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chnical Services\Environmental\Spontaneous Combustion\Spontaneous Combustion Emissions Study\Monthly Data and Quarterly Reports\"/>
    </mc:Choice>
  </mc:AlternateContent>
  <xr:revisionPtr revIDLastSave="0" documentId="13_ncr:1_{AC75C7E6-7496-4A08-A456-A7535CA9AA2D}" xr6:coauthVersionLast="41" xr6:coauthVersionMax="45" xr10:uidLastSave="{00000000-0000-0000-0000-000000000000}"/>
  <bookViews>
    <workbookView xWindow="-120" yWindow="-120" windowWidth="29040" windowHeight="17640" tabRatio="639" xr2:uid="{00000000-000D-0000-FFFF-FFFF00000000}"/>
  </bookViews>
  <sheets>
    <sheet name="Gas 30 Minute Data" sheetId="7" r:id="rId1"/>
    <sheet name="Gas 1 Hour Data" sheetId="8" r:id="rId2"/>
    <sheet name="Gas 24 Hour Data" sheetId="9" r:id="rId3"/>
    <sheet name="Gas 1 hr Charts" sheetId="10" r:id="rId4"/>
    <sheet name="Gas 24 hr Charts" sheetId="13" r:id="rId5"/>
    <sheet name="PM10 1 Hr Data" sheetId="14" r:id="rId6"/>
    <sheet name="PM10 24 Hr Data" sheetId="17" r:id="rId7"/>
    <sheet name="PM10 1 hr Charts" sheetId="18" r:id="rId8"/>
    <sheet name="PM10 24 hr Charts" sheetId="19" r:id="rId9"/>
    <sheet name="QC" sheetId="20" r:id="rId10"/>
  </sheets>
  <definedNames>
    <definedName name="Block0" localSheetId="4">#REF!</definedName>
    <definedName name="Block0" localSheetId="7">#REF!</definedName>
    <definedName name="Block0" localSheetId="8">#REF!</definedName>
    <definedName name="Block0" localSheetId="6">#REF!</definedName>
    <definedName name="Block0">#REF!</definedName>
    <definedName name="Block1_6_0" localSheetId="4">#REF!</definedName>
    <definedName name="Block1_6_0" localSheetId="7">#REF!</definedName>
    <definedName name="Block1_6_0" localSheetId="8">#REF!</definedName>
    <definedName name="Block1_6_0" localSheetId="6">#REF!</definedName>
    <definedName name="Block1_6_0">#REF!</definedName>
    <definedName name="Block3_6_0" localSheetId="4">#REF!</definedName>
    <definedName name="Block3_6_0" localSheetId="7">#REF!</definedName>
    <definedName name="Block3_6_0" localSheetId="8">#REF!</definedName>
    <definedName name="Block3_6_0" localSheetId="6">#REF!</definedName>
    <definedName name="Block3_6_0">#REF!</definedName>
    <definedName name="Block4_1_1" localSheetId="4">#REF!</definedName>
    <definedName name="Block4_1_1" localSheetId="7">#REF!</definedName>
    <definedName name="Block4_1_1" localSheetId="8">#REF!</definedName>
    <definedName name="Block4_1_1" localSheetId="6">#REF!</definedName>
    <definedName name="Block4_1_1">#REF!</definedName>
    <definedName name="Block5_6_0" localSheetId="4">#REF!</definedName>
    <definedName name="Block5_6_0" localSheetId="7">#REF!</definedName>
    <definedName name="Block5_6_0" localSheetId="8">#REF!</definedName>
    <definedName name="Block5_6_0" localSheetId="6">#REF!</definedName>
    <definedName name="Block5_6_0">#REF!</definedName>
    <definedName name="Block6_1_1" localSheetId="4">#REF!</definedName>
    <definedName name="Block6_1_1" localSheetId="7">#REF!</definedName>
    <definedName name="Block6_1_1" localSheetId="8">#REF!</definedName>
    <definedName name="Block6_1_1" localSheetId="6">#REF!</definedName>
    <definedName name="Block6_1_1">#REF!</definedName>
    <definedName name="Block7_6_0" localSheetId="4">#REF!</definedName>
    <definedName name="Block7_6_0" localSheetId="7">#REF!</definedName>
    <definedName name="Block7_6_0" localSheetId="8">#REF!</definedName>
    <definedName name="Block7_6_0" localSheetId="6">#REF!</definedName>
    <definedName name="Block7_6_0">#REF!</definedName>
    <definedName name="Block8_1_1" localSheetId="4">#REF!</definedName>
    <definedName name="Block8_1_1" localSheetId="7">#REF!</definedName>
    <definedName name="Block8_1_1" localSheetId="8">#REF!</definedName>
    <definedName name="Block8_1_1" localSheetId="6">#REF!</definedName>
    <definedName name="Block8_1_1">#REF!</definedName>
    <definedName name="ssafd" localSheetId="4">#REF!</definedName>
    <definedName name="ssafd" localSheetId="7">#REF!</definedName>
    <definedName name="ssafd" localSheetId="8">#REF!</definedName>
    <definedName name="ssafd" localSheetId="6">#REF!</definedName>
    <definedName name="ssaf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7" l="1"/>
  <c r="C35" i="17"/>
  <c r="B35" i="17"/>
  <c r="C1443" i="7" l="1"/>
  <c r="D747" i="14" l="1"/>
  <c r="C747" i="14"/>
  <c r="B747" i="14"/>
  <c r="E35" i="9" l="1"/>
  <c r="D35" i="9"/>
  <c r="C35" i="9"/>
  <c r="B35" i="9"/>
  <c r="E723" i="8"/>
  <c r="D723" i="8"/>
  <c r="C723" i="8"/>
  <c r="B723" i="8"/>
  <c r="B1443" i="7"/>
</calcChain>
</file>

<file path=xl/sharedStrings.xml><?xml version="1.0" encoding="utf-8"?>
<sst xmlns="http://schemas.openxmlformats.org/spreadsheetml/2006/main" count="40" uniqueCount="27">
  <si>
    <t>Date/Time</t>
  </si>
  <si>
    <t>Date</t>
  </si>
  <si>
    <t>H₂S 1hr Average Assessment Criteria (ppb)</t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</si>
  <si>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1hr Average Assessment Criteria (ppb)</t>
    </r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</si>
  <si>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24hr Average Assessment Criteria (ppb)</t>
    </r>
  </si>
  <si>
    <t>H₂S 24hr Average Assessment Criteria (ppb)</t>
  </si>
  <si>
    <t>Nisbet SO₂ (ppb)
Site 15</t>
  </si>
  <si>
    <t>Nisbet H₂S (ppb)
Site 9</t>
  </si>
  <si>
    <t>Muscle Creek SO₂ (ppb)
Site 16</t>
  </si>
  <si>
    <t>Muscle Creek H₂S (ppb)
Site 10</t>
  </si>
  <si>
    <r>
      <t>Nisbet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7</t>
    </r>
  </si>
  <si>
    <r>
      <t>H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>S Odour Threshold (ppb)</t>
    </r>
  </si>
  <si>
    <r>
      <t>Weighbridge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8</t>
    </r>
  </si>
  <si>
    <r>
      <t>Muscle Creek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13</t>
    </r>
  </si>
  <si>
    <t>Nisbet 24Hr PM10 [µg/m3]
Site 7</t>
  </si>
  <si>
    <t>Weighbridge 24Hr PM10 [µg/m3]
Site 8</t>
  </si>
  <si>
    <t>Muscle Creek 24Hr PM10 [µg/m3]
Site 13</t>
  </si>
  <si>
    <t>24Hr PM10 [µg/m3]
Criteria
(Sites 7 and 13)</t>
  </si>
  <si>
    <t>Nisbet 
H₂S (ppb)</t>
  </si>
  <si>
    <t>Muscle Creek
H₂S (ppb)</t>
  </si>
  <si>
    <t>Version</t>
  </si>
  <si>
    <t>Date Revised</t>
  </si>
  <si>
    <t>Reason for Revison</t>
  </si>
  <si>
    <t>Revised By</t>
  </si>
  <si>
    <t>Original</t>
  </si>
  <si>
    <t>Data Capture (%)</t>
  </si>
  <si>
    <t>J.Gooley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</si>
</sst>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\ hh:mm"/>
    <numFmt numFmtId="165" formatCode="0.0"/>
  </numFmts>
  <fonts count="48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vertAlign val="subscript"/>
      <sz val="9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9"/>
      <color rgb="FF000000"/>
      <name val="Calibri"/>
      <family val="2"/>
      <scheme val="minor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19">
    <xf numFmtId="0" fontId="0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9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29" fillId="5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 applyNumberFormat="0" applyFill="0" applyBorder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5" borderId="0" applyNumberFormat="0" applyBorder="0" applyAlignment="0" applyProtection="0"/>
    <xf numFmtId="0" fontId="38" fillId="14" borderId="8" applyNumberFormat="0" applyAlignment="0" applyProtection="0"/>
    <xf numFmtId="0" fontId="39" fillId="15" borderId="9" applyNumberFormat="0" applyAlignment="0" applyProtection="0"/>
    <xf numFmtId="0" fontId="40" fillId="15" borderId="8" applyNumberFormat="0" applyAlignment="0" applyProtection="0"/>
    <xf numFmtId="0" fontId="41" fillId="0" borderId="10" applyNumberFormat="0" applyFill="0" applyAlignment="0" applyProtection="0"/>
    <xf numFmtId="0" fontId="42" fillId="16" borderId="1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3" applyNumberFormat="0" applyFill="0" applyAlignment="0" applyProtection="0"/>
    <xf numFmtId="0" fontId="4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6" fillId="6" borderId="0" applyNumberFormat="0" applyBorder="0" applyAlignment="0" applyProtection="0"/>
    <xf numFmtId="0" fontId="4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46" fillId="7" borderId="0" applyNumberFormat="0" applyBorder="0" applyAlignment="0" applyProtection="0"/>
    <xf numFmtId="0" fontId="46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46" fillId="8" borderId="0" applyNumberFormat="0" applyBorder="0" applyAlignment="0" applyProtection="0"/>
    <xf numFmtId="0" fontId="46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6" fillId="9" borderId="0" applyNumberFormat="0" applyBorder="0" applyAlignment="0" applyProtection="0"/>
    <xf numFmtId="0" fontId="4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6" fillId="10" borderId="0" applyNumberFormat="0" applyBorder="0" applyAlignment="0" applyProtection="0"/>
    <xf numFmtId="0" fontId="4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46" fillId="11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12" applyNumberFormat="0" applyFon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5" fillId="17" borderId="12" applyNumberFormat="0" applyFont="0" applyAlignment="0" applyProtection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12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2" fillId="17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5" fillId="0" borderId="0" xfId="13" applyFont="1"/>
    <xf numFmtId="0" fontId="25" fillId="0" borderId="0" xfId="13" applyFont="1" applyAlignment="1">
      <alignment horizontal="center"/>
    </xf>
    <xf numFmtId="1" fontId="21" fillId="3" borderId="3" xfId="0" applyNumberFormat="1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1" fontId="21" fillId="4" borderId="3" xfId="0" applyNumberFormat="1" applyFont="1" applyFill="1" applyBorder="1" applyAlignment="1">
      <alignment horizontal="center" vertical="center" wrapText="1"/>
    </xf>
    <xf numFmtId="1" fontId="23" fillId="2" borderId="2" xfId="0" applyNumberFormat="1" applyFont="1" applyFill="1" applyBorder="1" applyAlignment="1">
      <alignment horizontal="center" vertical="center" wrapText="1"/>
    </xf>
    <xf numFmtId="1" fontId="25" fillId="0" borderId="0" xfId="13" applyNumberFormat="1" applyFont="1" applyAlignment="1">
      <alignment horizontal="center"/>
    </xf>
    <xf numFmtId="164" fontId="21" fillId="4" borderId="1" xfId="0" applyNumberFormat="1" applyFont="1" applyFill="1" applyBorder="1" applyAlignment="1">
      <alignment horizontal="center" vertical="center" wrapText="1"/>
    </xf>
    <xf numFmtId="165" fontId="25" fillId="0" borderId="0" xfId="13" applyNumberFormat="1" applyFont="1" applyAlignment="1">
      <alignment horizontal="center"/>
    </xf>
    <xf numFmtId="1" fontId="0" fillId="0" borderId="0" xfId="0" applyNumberFormat="1"/>
    <xf numFmtId="0" fontId="27" fillId="0" borderId="0" xfId="57" applyFont="1"/>
    <xf numFmtId="0" fontId="27" fillId="0" borderId="0" xfId="57" applyFont="1" applyAlignment="1">
      <alignment wrapText="1"/>
    </xf>
    <xf numFmtId="0" fontId="13" fillId="0" borderId="0" xfId="57" applyFont="1"/>
    <xf numFmtId="14" fontId="13" fillId="0" borderId="0" xfId="57" applyNumberFormat="1" applyFont="1"/>
    <xf numFmtId="14" fontId="27" fillId="0" borderId="0" xfId="57" applyNumberFormat="1" applyFont="1"/>
    <xf numFmtId="0" fontId="19" fillId="0" borderId="0" xfId="7"/>
    <xf numFmtId="165" fontId="21" fillId="4" borderId="1" xfId="0" applyNumberFormat="1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center" vertical="center" wrapText="1"/>
    </xf>
    <xf numFmtId="0" fontId="10" fillId="0" borderId="0" xfId="57" applyFont="1" applyAlignment="1">
      <alignment wrapText="1"/>
    </xf>
    <xf numFmtId="0" fontId="20" fillId="2" borderId="1" xfId="0" applyFont="1" applyFill="1" applyBorder="1" applyAlignment="1">
      <alignment horizontal="center" vertical="center" wrapText="1"/>
    </xf>
    <xf numFmtId="14" fontId="21" fillId="0" borderId="1" xfId="7" applyNumberFormat="1" applyFont="1" applyFill="1" applyBorder="1" applyAlignment="1">
      <alignment horizontal="center" vertical="center" wrapText="1"/>
    </xf>
    <xf numFmtId="1" fontId="21" fillId="3" borderId="3" xfId="0" applyNumberFormat="1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164" fontId="24" fillId="3" borderId="3" xfId="0" applyNumberFormat="1" applyFont="1" applyFill="1" applyBorder="1" applyAlignment="1">
      <alignment horizontal="center" vertical="center" wrapText="1"/>
    </xf>
    <xf numFmtId="165" fontId="25" fillId="0" borderId="3" xfId="366" applyNumberFormat="1" applyFont="1" applyFill="1" applyBorder="1" applyAlignment="1">
      <alignment horizontal="center"/>
    </xf>
    <xf numFmtId="14" fontId="21" fillId="3" borderId="1" xfId="7" applyNumberFormat="1" applyFont="1" applyFill="1" applyBorder="1" applyAlignment="1">
      <alignment horizontal="center" vertical="center" wrapText="1"/>
    </xf>
    <xf numFmtId="14" fontId="21" fillId="4" borderId="1" xfId="7" applyNumberFormat="1" applyFont="1" applyFill="1" applyBorder="1" applyAlignment="1">
      <alignment horizontal="center" vertical="center" wrapText="1"/>
    </xf>
    <xf numFmtId="165" fontId="19" fillId="0" borderId="3" xfId="7" applyNumberFormat="1" applyFill="1" applyBorder="1" applyAlignment="1">
      <alignment horizontal="center"/>
    </xf>
    <xf numFmtId="165" fontId="19" fillId="4" borderId="3" xfId="7" applyNumberFormat="1" applyFill="1" applyBorder="1" applyAlignment="1">
      <alignment horizontal="center"/>
    </xf>
    <xf numFmtId="1" fontId="19" fillId="0" borderId="3" xfId="7" applyNumberFormat="1" applyFill="1" applyBorder="1" applyAlignment="1">
      <alignment horizontal="center"/>
    </xf>
    <xf numFmtId="1" fontId="19" fillId="4" borderId="3" xfId="7" applyNumberFormat="1" applyFill="1" applyBorder="1" applyAlignment="1">
      <alignment horizontal="center"/>
    </xf>
    <xf numFmtId="164" fontId="24" fillId="3" borderId="0" xfId="0" applyNumberFormat="1" applyFont="1" applyFill="1" applyBorder="1" applyAlignment="1">
      <alignment horizontal="center" vertical="center" wrapText="1"/>
    </xf>
    <xf numFmtId="165" fontId="25" fillId="0" borderId="0" xfId="366" applyNumberFormat="1" applyFont="1" applyFill="1" applyBorder="1" applyAlignment="1">
      <alignment horizontal="center"/>
    </xf>
    <xf numFmtId="14" fontId="21" fillId="3" borderId="2" xfId="7" applyNumberFormat="1" applyFont="1" applyFill="1" applyBorder="1" applyAlignment="1">
      <alignment horizontal="center" vertical="center" wrapText="1"/>
    </xf>
    <xf numFmtId="165" fontId="19" fillId="0" borderId="4" xfId="7" applyNumberFormat="1" applyFill="1" applyBorder="1" applyAlignment="1">
      <alignment horizontal="center"/>
    </xf>
    <xf numFmtId="1" fontId="21" fillId="3" borderId="1" xfId="7" applyNumberFormat="1" applyFont="1" applyFill="1" applyBorder="1" applyAlignment="1">
      <alignment horizontal="center" vertical="center" wrapText="1"/>
    </xf>
    <xf numFmtId="14" fontId="21" fillId="3" borderId="1" xfId="7" applyNumberFormat="1" applyFont="1" applyFill="1" applyBorder="1" applyAlignment="1">
      <alignment horizontal="center" vertical="center" wrapText="1"/>
    </xf>
    <xf numFmtId="0" fontId="4" fillId="0" borderId="0" xfId="57" applyFont="1"/>
    <xf numFmtId="1" fontId="21" fillId="3" borderId="1" xfId="7" applyNumberFormat="1" applyFont="1" applyFill="1" applyBorder="1" applyAlignment="1">
      <alignment horizontal="center" vertical="center" wrapText="1"/>
    </xf>
    <xf numFmtId="14" fontId="21" fillId="3" borderId="1" xfId="7" applyNumberFormat="1" applyFont="1" applyFill="1" applyBorder="1" applyAlignment="1">
      <alignment horizontal="center" vertical="center" wrapText="1"/>
    </xf>
    <xf numFmtId="14" fontId="21" fillId="4" borderId="2" xfId="7" applyNumberFormat="1" applyFont="1" applyFill="1" applyBorder="1" applyAlignment="1">
      <alignment horizontal="center" vertical="center" wrapText="1"/>
    </xf>
    <xf numFmtId="165" fontId="19" fillId="4" borderId="4" xfId="7" applyNumberFormat="1" applyFill="1" applyBorder="1" applyAlignment="1">
      <alignment horizontal="center"/>
    </xf>
    <xf numFmtId="164" fontId="24" fillId="0" borderId="3" xfId="0" applyNumberFormat="1" applyFont="1" applyFill="1" applyBorder="1" applyAlignment="1">
      <alignment horizontal="center" vertical="center" wrapText="1"/>
    </xf>
    <xf numFmtId="164" fontId="21" fillId="3" borderId="1" xfId="7" applyNumberFormat="1" applyFont="1" applyFill="1" applyBorder="1" applyAlignment="1">
      <alignment horizontal="center" vertical="center" wrapText="1"/>
    </xf>
    <xf numFmtId="164" fontId="21" fillId="4" borderId="1" xfId="7" applyNumberFormat="1" applyFont="1" applyFill="1" applyBorder="1" applyAlignment="1">
      <alignment horizontal="center" vertical="center" wrapText="1"/>
    </xf>
    <xf numFmtId="164" fontId="21" fillId="3" borderId="1" xfId="7" applyNumberFormat="1" applyFont="1" applyFill="1" applyBorder="1" applyAlignment="1">
      <alignment horizontal="center" vertical="center" wrapText="1"/>
    </xf>
    <xf numFmtId="164" fontId="21" fillId="4" borderId="1" xfId="7" applyNumberFormat="1" applyFont="1" applyFill="1" applyBorder="1" applyAlignment="1">
      <alignment horizontal="center" vertical="center" wrapText="1"/>
    </xf>
    <xf numFmtId="14" fontId="21" fillId="3" borderId="1" xfId="7" applyNumberFormat="1" applyFont="1" applyFill="1" applyBorder="1" applyAlignment="1">
      <alignment horizontal="center" vertical="center" wrapText="1"/>
    </xf>
    <xf numFmtId="14" fontId="21" fillId="4" borderId="1" xfId="7" applyNumberFormat="1" applyFont="1" applyFill="1" applyBorder="1" applyAlignment="1">
      <alignment horizontal="center" vertical="center" wrapText="1"/>
    </xf>
    <xf numFmtId="1" fontId="19" fillId="4" borderId="4" xfId="7" applyNumberFormat="1" applyFill="1" applyBorder="1" applyAlignment="1">
      <alignment horizontal="center"/>
    </xf>
    <xf numFmtId="14" fontId="21" fillId="3" borderId="3" xfId="7" applyNumberFormat="1" applyFont="1" applyFill="1" applyBorder="1" applyAlignment="1">
      <alignment horizontal="center" vertical="center" wrapText="1"/>
    </xf>
    <xf numFmtId="165" fontId="21" fillId="3" borderId="1" xfId="7" applyNumberFormat="1" applyFont="1" applyFill="1" applyBorder="1" applyAlignment="1">
      <alignment horizontal="center" vertical="center" wrapText="1"/>
    </xf>
    <xf numFmtId="165" fontId="21" fillId="4" borderId="1" xfId="7" applyNumberFormat="1" applyFont="1" applyFill="1" applyBorder="1" applyAlignment="1">
      <alignment horizontal="center" vertical="center" wrapText="1"/>
    </xf>
  </cellXfs>
  <cellStyles count="12219">
    <cellStyle name="20% - Accent1" xfId="531" builtinId="30" customBuiltin="1"/>
    <cellStyle name="20% - Accent1 10" xfId="563" xr:uid="{00000000-0005-0000-0000-000001000000}"/>
    <cellStyle name="20% - Accent1 10 2" xfId="564" xr:uid="{00000000-0005-0000-0000-000002000000}"/>
    <cellStyle name="20% - Accent1 10 2 2" xfId="565" xr:uid="{00000000-0005-0000-0000-000003000000}"/>
    <cellStyle name="20% - Accent1 10 2 2 2" xfId="566" xr:uid="{00000000-0005-0000-0000-000004000000}"/>
    <cellStyle name="20% - Accent1 10 2 2 2 2" xfId="567" xr:uid="{00000000-0005-0000-0000-000005000000}"/>
    <cellStyle name="20% - Accent1 10 2 2 2 2 2" xfId="6418" xr:uid="{00000000-0005-0000-0000-000006000000}"/>
    <cellStyle name="20% - Accent1 10 2 2 2 3" xfId="6417" xr:uid="{00000000-0005-0000-0000-000007000000}"/>
    <cellStyle name="20% - Accent1 10 2 2 3" xfId="568" xr:uid="{00000000-0005-0000-0000-000008000000}"/>
    <cellStyle name="20% - Accent1 10 2 2 3 2" xfId="6419" xr:uid="{00000000-0005-0000-0000-000009000000}"/>
    <cellStyle name="20% - Accent1 10 2 2 4" xfId="6416" xr:uid="{00000000-0005-0000-0000-00000A000000}"/>
    <cellStyle name="20% - Accent1 10 2 3" xfId="569" xr:uid="{00000000-0005-0000-0000-00000B000000}"/>
    <cellStyle name="20% - Accent1 10 2 3 2" xfId="570" xr:uid="{00000000-0005-0000-0000-00000C000000}"/>
    <cellStyle name="20% - Accent1 10 2 3 2 2" xfId="6421" xr:uid="{00000000-0005-0000-0000-00000D000000}"/>
    <cellStyle name="20% - Accent1 10 2 3 3" xfId="6420" xr:uid="{00000000-0005-0000-0000-00000E000000}"/>
    <cellStyle name="20% - Accent1 10 2 4" xfId="571" xr:uid="{00000000-0005-0000-0000-00000F000000}"/>
    <cellStyle name="20% - Accent1 10 2 4 2" xfId="6422" xr:uid="{00000000-0005-0000-0000-000010000000}"/>
    <cellStyle name="20% - Accent1 10 2 5" xfId="6415" xr:uid="{00000000-0005-0000-0000-000011000000}"/>
    <cellStyle name="20% - Accent1 10 3" xfId="572" xr:uid="{00000000-0005-0000-0000-000012000000}"/>
    <cellStyle name="20% - Accent1 10 3 2" xfId="573" xr:uid="{00000000-0005-0000-0000-000013000000}"/>
    <cellStyle name="20% - Accent1 10 3 2 2" xfId="574" xr:uid="{00000000-0005-0000-0000-000014000000}"/>
    <cellStyle name="20% - Accent1 10 3 2 2 2" xfId="6425" xr:uid="{00000000-0005-0000-0000-000015000000}"/>
    <cellStyle name="20% - Accent1 10 3 2 3" xfId="6424" xr:uid="{00000000-0005-0000-0000-000016000000}"/>
    <cellStyle name="20% - Accent1 10 3 3" xfId="575" xr:uid="{00000000-0005-0000-0000-000017000000}"/>
    <cellStyle name="20% - Accent1 10 3 3 2" xfId="6426" xr:uid="{00000000-0005-0000-0000-000018000000}"/>
    <cellStyle name="20% - Accent1 10 3 4" xfId="6423" xr:uid="{00000000-0005-0000-0000-000019000000}"/>
    <cellStyle name="20% - Accent1 10 4" xfId="576" xr:uid="{00000000-0005-0000-0000-00001A000000}"/>
    <cellStyle name="20% - Accent1 10 4 2" xfId="577" xr:uid="{00000000-0005-0000-0000-00001B000000}"/>
    <cellStyle name="20% - Accent1 10 4 2 2" xfId="6428" xr:uid="{00000000-0005-0000-0000-00001C000000}"/>
    <cellStyle name="20% - Accent1 10 4 3" xfId="6427" xr:uid="{00000000-0005-0000-0000-00001D000000}"/>
    <cellStyle name="20% - Accent1 10 5" xfId="578" xr:uid="{00000000-0005-0000-0000-00001E000000}"/>
    <cellStyle name="20% - Accent1 10 5 2" xfId="6429" xr:uid="{00000000-0005-0000-0000-00001F000000}"/>
    <cellStyle name="20% - Accent1 10 6" xfId="6414" xr:uid="{00000000-0005-0000-0000-000020000000}"/>
    <cellStyle name="20% - Accent1 11" xfId="579" xr:uid="{00000000-0005-0000-0000-000021000000}"/>
    <cellStyle name="20% - Accent1 11 2" xfId="580" xr:uid="{00000000-0005-0000-0000-000022000000}"/>
    <cellStyle name="20% - Accent1 11 2 2" xfId="581" xr:uid="{00000000-0005-0000-0000-000023000000}"/>
    <cellStyle name="20% - Accent1 11 2 2 2" xfId="582" xr:uid="{00000000-0005-0000-0000-000024000000}"/>
    <cellStyle name="20% - Accent1 11 2 2 2 2" xfId="583" xr:uid="{00000000-0005-0000-0000-000025000000}"/>
    <cellStyle name="20% - Accent1 11 2 2 2 2 2" xfId="6434" xr:uid="{00000000-0005-0000-0000-000026000000}"/>
    <cellStyle name="20% - Accent1 11 2 2 2 3" xfId="6433" xr:uid="{00000000-0005-0000-0000-000027000000}"/>
    <cellStyle name="20% - Accent1 11 2 2 3" xfId="584" xr:uid="{00000000-0005-0000-0000-000028000000}"/>
    <cellStyle name="20% - Accent1 11 2 2 3 2" xfId="6435" xr:uid="{00000000-0005-0000-0000-000029000000}"/>
    <cellStyle name="20% - Accent1 11 2 2 4" xfId="6432" xr:uid="{00000000-0005-0000-0000-00002A000000}"/>
    <cellStyle name="20% - Accent1 11 2 3" xfId="585" xr:uid="{00000000-0005-0000-0000-00002B000000}"/>
    <cellStyle name="20% - Accent1 11 2 3 2" xfId="586" xr:uid="{00000000-0005-0000-0000-00002C000000}"/>
    <cellStyle name="20% - Accent1 11 2 3 2 2" xfId="6437" xr:uid="{00000000-0005-0000-0000-00002D000000}"/>
    <cellStyle name="20% - Accent1 11 2 3 3" xfId="6436" xr:uid="{00000000-0005-0000-0000-00002E000000}"/>
    <cellStyle name="20% - Accent1 11 2 4" xfId="587" xr:uid="{00000000-0005-0000-0000-00002F000000}"/>
    <cellStyle name="20% - Accent1 11 2 4 2" xfId="6438" xr:uid="{00000000-0005-0000-0000-000030000000}"/>
    <cellStyle name="20% - Accent1 11 2 5" xfId="6431" xr:uid="{00000000-0005-0000-0000-000031000000}"/>
    <cellStyle name="20% - Accent1 11 3" xfId="588" xr:uid="{00000000-0005-0000-0000-000032000000}"/>
    <cellStyle name="20% - Accent1 11 3 2" xfId="589" xr:uid="{00000000-0005-0000-0000-000033000000}"/>
    <cellStyle name="20% - Accent1 11 3 2 2" xfId="590" xr:uid="{00000000-0005-0000-0000-000034000000}"/>
    <cellStyle name="20% - Accent1 11 3 2 2 2" xfId="6441" xr:uid="{00000000-0005-0000-0000-000035000000}"/>
    <cellStyle name="20% - Accent1 11 3 2 3" xfId="6440" xr:uid="{00000000-0005-0000-0000-000036000000}"/>
    <cellStyle name="20% - Accent1 11 3 3" xfId="591" xr:uid="{00000000-0005-0000-0000-000037000000}"/>
    <cellStyle name="20% - Accent1 11 3 3 2" xfId="6442" xr:uid="{00000000-0005-0000-0000-000038000000}"/>
    <cellStyle name="20% - Accent1 11 3 4" xfId="6439" xr:uid="{00000000-0005-0000-0000-000039000000}"/>
    <cellStyle name="20% - Accent1 11 4" xfId="592" xr:uid="{00000000-0005-0000-0000-00003A000000}"/>
    <cellStyle name="20% - Accent1 11 4 2" xfId="593" xr:uid="{00000000-0005-0000-0000-00003B000000}"/>
    <cellStyle name="20% - Accent1 11 4 2 2" xfId="6444" xr:uid="{00000000-0005-0000-0000-00003C000000}"/>
    <cellStyle name="20% - Accent1 11 4 3" xfId="6443" xr:uid="{00000000-0005-0000-0000-00003D000000}"/>
    <cellStyle name="20% - Accent1 11 5" xfId="594" xr:uid="{00000000-0005-0000-0000-00003E000000}"/>
    <cellStyle name="20% - Accent1 11 5 2" xfId="6445" xr:uid="{00000000-0005-0000-0000-00003F000000}"/>
    <cellStyle name="20% - Accent1 11 6" xfId="6430" xr:uid="{00000000-0005-0000-0000-000040000000}"/>
    <cellStyle name="20% - Accent1 12" xfId="595" xr:uid="{00000000-0005-0000-0000-000041000000}"/>
    <cellStyle name="20% - Accent1 12 2" xfId="596" xr:uid="{00000000-0005-0000-0000-000042000000}"/>
    <cellStyle name="20% - Accent1 12 2 2" xfId="597" xr:uid="{00000000-0005-0000-0000-000043000000}"/>
    <cellStyle name="20% - Accent1 12 2 2 2" xfId="598" xr:uid="{00000000-0005-0000-0000-000044000000}"/>
    <cellStyle name="20% - Accent1 12 2 2 2 2" xfId="599" xr:uid="{00000000-0005-0000-0000-000045000000}"/>
    <cellStyle name="20% - Accent1 12 2 2 2 2 2" xfId="6450" xr:uid="{00000000-0005-0000-0000-000046000000}"/>
    <cellStyle name="20% - Accent1 12 2 2 2 3" xfId="6449" xr:uid="{00000000-0005-0000-0000-000047000000}"/>
    <cellStyle name="20% - Accent1 12 2 2 3" xfId="600" xr:uid="{00000000-0005-0000-0000-000048000000}"/>
    <cellStyle name="20% - Accent1 12 2 2 3 2" xfId="6451" xr:uid="{00000000-0005-0000-0000-000049000000}"/>
    <cellStyle name="20% - Accent1 12 2 2 4" xfId="6448" xr:uid="{00000000-0005-0000-0000-00004A000000}"/>
    <cellStyle name="20% - Accent1 12 2 3" xfId="601" xr:uid="{00000000-0005-0000-0000-00004B000000}"/>
    <cellStyle name="20% - Accent1 12 2 3 2" xfId="602" xr:uid="{00000000-0005-0000-0000-00004C000000}"/>
    <cellStyle name="20% - Accent1 12 2 3 2 2" xfId="6453" xr:uid="{00000000-0005-0000-0000-00004D000000}"/>
    <cellStyle name="20% - Accent1 12 2 3 3" xfId="6452" xr:uid="{00000000-0005-0000-0000-00004E000000}"/>
    <cellStyle name="20% - Accent1 12 2 4" xfId="603" xr:uid="{00000000-0005-0000-0000-00004F000000}"/>
    <cellStyle name="20% - Accent1 12 2 4 2" xfId="6454" xr:uid="{00000000-0005-0000-0000-000050000000}"/>
    <cellStyle name="20% - Accent1 12 2 5" xfId="6447" xr:uid="{00000000-0005-0000-0000-000051000000}"/>
    <cellStyle name="20% - Accent1 12 3" xfId="604" xr:uid="{00000000-0005-0000-0000-000052000000}"/>
    <cellStyle name="20% - Accent1 12 3 2" xfId="605" xr:uid="{00000000-0005-0000-0000-000053000000}"/>
    <cellStyle name="20% - Accent1 12 3 2 2" xfId="606" xr:uid="{00000000-0005-0000-0000-000054000000}"/>
    <cellStyle name="20% - Accent1 12 3 2 2 2" xfId="6457" xr:uid="{00000000-0005-0000-0000-000055000000}"/>
    <cellStyle name="20% - Accent1 12 3 2 3" xfId="6456" xr:uid="{00000000-0005-0000-0000-000056000000}"/>
    <cellStyle name="20% - Accent1 12 3 3" xfId="607" xr:uid="{00000000-0005-0000-0000-000057000000}"/>
    <cellStyle name="20% - Accent1 12 3 3 2" xfId="6458" xr:uid="{00000000-0005-0000-0000-000058000000}"/>
    <cellStyle name="20% - Accent1 12 3 4" xfId="6455" xr:uid="{00000000-0005-0000-0000-000059000000}"/>
    <cellStyle name="20% - Accent1 12 4" xfId="608" xr:uid="{00000000-0005-0000-0000-00005A000000}"/>
    <cellStyle name="20% - Accent1 12 4 2" xfId="609" xr:uid="{00000000-0005-0000-0000-00005B000000}"/>
    <cellStyle name="20% - Accent1 12 4 2 2" xfId="6460" xr:uid="{00000000-0005-0000-0000-00005C000000}"/>
    <cellStyle name="20% - Accent1 12 4 3" xfId="6459" xr:uid="{00000000-0005-0000-0000-00005D000000}"/>
    <cellStyle name="20% - Accent1 12 5" xfId="610" xr:uid="{00000000-0005-0000-0000-00005E000000}"/>
    <cellStyle name="20% - Accent1 12 5 2" xfId="6461" xr:uid="{00000000-0005-0000-0000-00005F000000}"/>
    <cellStyle name="20% - Accent1 12 6" xfId="6446" xr:uid="{00000000-0005-0000-0000-000060000000}"/>
    <cellStyle name="20% - Accent1 13" xfId="611" xr:uid="{00000000-0005-0000-0000-000061000000}"/>
    <cellStyle name="20% - Accent1 13 2" xfId="612" xr:uid="{00000000-0005-0000-0000-000062000000}"/>
    <cellStyle name="20% - Accent1 13 2 2" xfId="613" xr:uid="{00000000-0005-0000-0000-000063000000}"/>
    <cellStyle name="20% - Accent1 13 2 2 2" xfId="614" xr:uid="{00000000-0005-0000-0000-000064000000}"/>
    <cellStyle name="20% - Accent1 13 2 2 2 2" xfId="615" xr:uid="{00000000-0005-0000-0000-000065000000}"/>
    <cellStyle name="20% - Accent1 13 2 2 2 2 2" xfId="6466" xr:uid="{00000000-0005-0000-0000-000066000000}"/>
    <cellStyle name="20% - Accent1 13 2 2 2 3" xfId="6465" xr:uid="{00000000-0005-0000-0000-000067000000}"/>
    <cellStyle name="20% - Accent1 13 2 2 3" xfId="616" xr:uid="{00000000-0005-0000-0000-000068000000}"/>
    <cellStyle name="20% - Accent1 13 2 2 3 2" xfId="6467" xr:uid="{00000000-0005-0000-0000-000069000000}"/>
    <cellStyle name="20% - Accent1 13 2 2 4" xfId="6464" xr:uid="{00000000-0005-0000-0000-00006A000000}"/>
    <cellStyle name="20% - Accent1 13 2 3" xfId="617" xr:uid="{00000000-0005-0000-0000-00006B000000}"/>
    <cellStyle name="20% - Accent1 13 2 3 2" xfId="618" xr:uid="{00000000-0005-0000-0000-00006C000000}"/>
    <cellStyle name="20% - Accent1 13 2 3 2 2" xfId="6469" xr:uid="{00000000-0005-0000-0000-00006D000000}"/>
    <cellStyle name="20% - Accent1 13 2 3 3" xfId="6468" xr:uid="{00000000-0005-0000-0000-00006E000000}"/>
    <cellStyle name="20% - Accent1 13 2 4" xfId="619" xr:uid="{00000000-0005-0000-0000-00006F000000}"/>
    <cellStyle name="20% - Accent1 13 2 4 2" xfId="6470" xr:uid="{00000000-0005-0000-0000-000070000000}"/>
    <cellStyle name="20% - Accent1 13 2 5" xfId="6463" xr:uid="{00000000-0005-0000-0000-000071000000}"/>
    <cellStyle name="20% - Accent1 13 3" xfId="620" xr:uid="{00000000-0005-0000-0000-000072000000}"/>
    <cellStyle name="20% - Accent1 13 3 2" xfId="621" xr:uid="{00000000-0005-0000-0000-000073000000}"/>
    <cellStyle name="20% - Accent1 13 3 2 2" xfId="622" xr:uid="{00000000-0005-0000-0000-000074000000}"/>
    <cellStyle name="20% - Accent1 13 3 2 2 2" xfId="6473" xr:uid="{00000000-0005-0000-0000-000075000000}"/>
    <cellStyle name="20% - Accent1 13 3 2 3" xfId="6472" xr:uid="{00000000-0005-0000-0000-000076000000}"/>
    <cellStyle name="20% - Accent1 13 3 3" xfId="623" xr:uid="{00000000-0005-0000-0000-000077000000}"/>
    <cellStyle name="20% - Accent1 13 3 3 2" xfId="6474" xr:uid="{00000000-0005-0000-0000-000078000000}"/>
    <cellStyle name="20% - Accent1 13 3 4" xfId="6471" xr:uid="{00000000-0005-0000-0000-000079000000}"/>
    <cellStyle name="20% - Accent1 13 4" xfId="624" xr:uid="{00000000-0005-0000-0000-00007A000000}"/>
    <cellStyle name="20% - Accent1 13 4 2" xfId="625" xr:uid="{00000000-0005-0000-0000-00007B000000}"/>
    <cellStyle name="20% - Accent1 13 4 2 2" xfId="6476" xr:uid="{00000000-0005-0000-0000-00007C000000}"/>
    <cellStyle name="20% - Accent1 13 4 3" xfId="6475" xr:uid="{00000000-0005-0000-0000-00007D000000}"/>
    <cellStyle name="20% - Accent1 13 5" xfId="626" xr:uid="{00000000-0005-0000-0000-00007E000000}"/>
    <cellStyle name="20% - Accent1 13 5 2" xfId="6477" xr:uid="{00000000-0005-0000-0000-00007F000000}"/>
    <cellStyle name="20% - Accent1 13 6" xfId="6462" xr:uid="{00000000-0005-0000-0000-000080000000}"/>
    <cellStyle name="20% - Accent1 14" xfId="627" xr:uid="{00000000-0005-0000-0000-000081000000}"/>
    <cellStyle name="20% - Accent1 14 2" xfId="628" xr:uid="{00000000-0005-0000-0000-000082000000}"/>
    <cellStyle name="20% - Accent1 14 2 2" xfId="629" xr:uid="{00000000-0005-0000-0000-000083000000}"/>
    <cellStyle name="20% - Accent1 14 2 2 2" xfId="630" xr:uid="{00000000-0005-0000-0000-000084000000}"/>
    <cellStyle name="20% - Accent1 14 2 2 2 2" xfId="631" xr:uid="{00000000-0005-0000-0000-000085000000}"/>
    <cellStyle name="20% - Accent1 14 2 2 2 2 2" xfId="6482" xr:uid="{00000000-0005-0000-0000-000086000000}"/>
    <cellStyle name="20% - Accent1 14 2 2 2 3" xfId="6481" xr:uid="{00000000-0005-0000-0000-000087000000}"/>
    <cellStyle name="20% - Accent1 14 2 2 3" xfId="632" xr:uid="{00000000-0005-0000-0000-000088000000}"/>
    <cellStyle name="20% - Accent1 14 2 2 3 2" xfId="6483" xr:uid="{00000000-0005-0000-0000-000089000000}"/>
    <cellStyle name="20% - Accent1 14 2 2 4" xfId="6480" xr:uid="{00000000-0005-0000-0000-00008A000000}"/>
    <cellStyle name="20% - Accent1 14 2 3" xfId="633" xr:uid="{00000000-0005-0000-0000-00008B000000}"/>
    <cellStyle name="20% - Accent1 14 2 3 2" xfId="634" xr:uid="{00000000-0005-0000-0000-00008C000000}"/>
    <cellStyle name="20% - Accent1 14 2 3 2 2" xfId="6485" xr:uid="{00000000-0005-0000-0000-00008D000000}"/>
    <cellStyle name="20% - Accent1 14 2 3 3" xfId="6484" xr:uid="{00000000-0005-0000-0000-00008E000000}"/>
    <cellStyle name="20% - Accent1 14 2 4" xfId="635" xr:uid="{00000000-0005-0000-0000-00008F000000}"/>
    <cellStyle name="20% - Accent1 14 2 4 2" xfId="6486" xr:uid="{00000000-0005-0000-0000-000090000000}"/>
    <cellStyle name="20% - Accent1 14 2 5" xfId="6479" xr:uid="{00000000-0005-0000-0000-000091000000}"/>
    <cellStyle name="20% - Accent1 14 3" xfId="636" xr:uid="{00000000-0005-0000-0000-000092000000}"/>
    <cellStyle name="20% - Accent1 14 3 2" xfId="637" xr:uid="{00000000-0005-0000-0000-000093000000}"/>
    <cellStyle name="20% - Accent1 14 3 2 2" xfId="638" xr:uid="{00000000-0005-0000-0000-000094000000}"/>
    <cellStyle name="20% - Accent1 14 3 2 2 2" xfId="6489" xr:uid="{00000000-0005-0000-0000-000095000000}"/>
    <cellStyle name="20% - Accent1 14 3 2 3" xfId="6488" xr:uid="{00000000-0005-0000-0000-000096000000}"/>
    <cellStyle name="20% - Accent1 14 3 3" xfId="639" xr:uid="{00000000-0005-0000-0000-000097000000}"/>
    <cellStyle name="20% - Accent1 14 3 3 2" xfId="6490" xr:uid="{00000000-0005-0000-0000-000098000000}"/>
    <cellStyle name="20% - Accent1 14 3 4" xfId="6487" xr:uid="{00000000-0005-0000-0000-000099000000}"/>
    <cellStyle name="20% - Accent1 14 4" xfId="640" xr:uid="{00000000-0005-0000-0000-00009A000000}"/>
    <cellStyle name="20% - Accent1 14 4 2" xfId="641" xr:uid="{00000000-0005-0000-0000-00009B000000}"/>
    <cellStyle name="20% - Accent1 14 4 2 2" xfId="6492" xr:uid="{00000000-0005-0000-0000-00009C000000}"/>
    <cellStyle name="20% - Accent1 14 4 3" xfId="6491" xr:uid="{00000000-0005-0000-0000-00009D000000}"/>
    <cellStyle name="20% - Accent1 14 5" xfId="642" xr:uid="{00000000-0005-0000-0000-00009E000000}"/>
    <cellStyle name="20% - Accent1 14 5 2" xfId="6493" xr:uid="{00000000-0005-0000-0000-00009F000000}"/>
    <cellStyle name="20% - Accent1 14 6" xfId="6478" xr:uid="{00000000-0005-0000-0000-0000A0000000}"/>
    <cellStyle name="20% - Accent1 15" xfId="643" xr:uid="{00000000-0005-0000-0000-0000A1000000}"/>
    <cellStyle name="20% - Accent1 15 2" xfId="644" xr:uid="{00000000-0005-0000-0000-0000A2000000}"/>
    <cellStyle name="20% - Accent1 15 2 2" xfId="645" xr:uid="{00000000-0005-0000-0000-0000A3000000}"/>
    <cellStyle name="20% - Accent1 15 2 2 2" xfId="646" xr:uid="{00000000-0005-0000-0000-0000A4000000}"/>
    <cellStyle name="20% - Accent1 15 2 2 2 2" xfId="6497" xr:uid="{00000000-0005-0000-0000-0000A5000000}"/>
    <cellStyle name="20% - Accent1 15 2 2 3" xfId="6496" xr:uid="{00000000-0005-0000-0000-0000A6000000}"/>
    <cellStyle name="20% - Accent1 15 2 3" xfId="647" xr:uid="{00000000-0005-0000-0000-0000A7000000}"/>
    <cellStyle name="20% - Accent1 15 2 3 2" xfId="6498" xr:uid="{00000000-0005-0000-0000-0000A8000000}"/>
    <cellStyle name="20% - Accent1 15 2 4" xfId="6495" xr:uid="{00000000-0005-0000-0000-0000A9000000}"/>
    <cellStyle name="20% - Accent1 15 3" xfId="648" xr:uid="{00000000-0005-0000-0000-0000AA000000}"/>
    <cellStyle name="20% - Accent1 15 3 2" xfId="649" xr:uid="{00000000-0005-0000-0000-0000AB000000}"/>
    <cellStyle name="20% - Accent1 15 3 2 2" xfId="6500" xr:uid="{00000000-0005-0000-0000-0000AC000000}"/>
    <cellStyle name="20% - Accent1 15 3 3" xfId="6499" xr:uid="{00000000-0005-0000-0000-0000AD000000}"/>
    <cellStyle name="20% - Accent1 15 4" xfId="650" xr:uid="{00000000-0005-0000-0000-0000AE000000}"/>
    <cellStyle name="20% - Accent1 15 4 2" xfId="6501" xr:uid="{00000000-0005-0000-0000-0000AF000000}"/>
    <cellStyle name="20% - Accent1 15 5" xfId="6494" xr:uid="{00000000-0005-0000-0000-0000B0000000}"/>
    <cellStyle name="20% - Accent1 16" xfId="651" xr:uid="{00000000-0005-0000-0000-0000B1000000}"/>
    <cellStyle name="20% - Accent1 16 2" xfId="652" xr:uid="{00000000-0005-0000-0000-0000B2000000}"/>
    <cellStyle name="20% - Accent1 16 2 2" xfId="653" xr:uid="{00000000-0005-0000-0000-0000B3000000}"/>
    <cellStyle name="20% - Accent1 16 2 2 2" xfId="6504" xr:uid="{00000000-0005-0000-0000-0000B4000000}"/>
    <cellStyle name="20% - Accent1 16 2 3" xfId="6503" xr:uid="{00000000-0005-0000-0000-0000B5000000}"/>
    <cellStyle name="20% - Accent1 16 3" xfId="654" xr:uid="{00000000-0005-0000-0000-0000B6000000}"/>
    <cellStyle name="20% - Accent1 16 3 2" xfId="6505" xr:uid="{00000000-0005-0000-0000-0000B7000000}"/>
    <cellStyle name="20% - Accent1 16 4" xfId="6502" xr:uid="{00000000-0005-0000-0000-0000B8000000}"/>
    <cellStyle name="20% - Accent1 17" xfId="655" xr:uid="{00000000-0005-0000-0000-0000B9000000}"/>
    <cellStyle name="20% - Accent1 17 2" xfId="656" xr:uid="{00000000-0005-0000-0000-0000BA000000}"/>
    <cellStyle name="20% - Accent1 17 2 2" xfId="6507" xr:uid="{00000000-0005-0000-0000-0000BB000000}"/>
    <cellStyle name="20% - Accent1 17 3" xfId="6506" xr:uid="{00000000-0005-0000-0000-0000BC000000}"/>
    <cellStyle name="20% - Accent1 18" xfId="657" xr:uid="{00000000-0005-0000-0000-0000BD000000}"/>
    <cellStyle name="20% - Accent1 18 2" xfId="658" xr:uid="{00000000-0005-0000-0000-0000BE000000}"/>
    <cellStyle name="20% - Accent1 18 2 2" xfId="6509" xr:uid="{00000000-0005-0000-0000-0000BF000000}"/>
    <cellStyle name="20% - Accent1 18 3" xfId="6508" xr:uid="{00000000-0005-0000-0000-0000C0000000}"/>
    <cellStyle name="20% - Accent1 19" xfId="659" xr:uid="{00000000-0005-0000-0000-0000C1000000}"/>
    <cellStyle name="20% - Accent1 19 2" xfId="660" xr:uid="{00000000-0005-0000-0000-0000C2000000}"/>
    <cellStyle name="20% - Accent1 19 2 2" xfId="6511" xr:uid="{00000000-0005-0000-0000-0000C3000000}"/>
    <cellStyle name="20% - Accent1 19 3" xfId="6510" xr:uid="{00000000-0005-0000-0000-0000C4000000}"/>
    <cellStyle name="20% - Accent1 2" xfId="661" xr:uid="{00000000-0005-0000-0000-0000C5000000}"/>
    <cellStyle name="20% - Accent1 2 2" xfId="662" xr:uid="{00000000-0005-0000-0000-0000C6000000}"/>
    <cellStyle name="20% - Accent1 2 2 2" xfId="663" xr:uid="{00000000-0005-0000-0000-0000C7000000}"/>
    <cellStyle name="20% - Accent1 2 2 2 2" xfId="664" xr:uid="{00000000-0005-0000-0000-0000C8000000}"/>
    <cellStyle name="20% - Accent1 2 2 2 2 2" xfId="665" xr:uid="{00000000-0005-0000-0000-0000C9000000}"/>
    <cellStyle name="20% - Accent1 2 2 2 2 2 2" xfId="666" xr:uid="{00000000-0005-0000-0000-0000CA000000}"/>
    <cellStyle name="20% - Accent1 2 2 2 2 2 2 2" xfId="667" xr:uid="{00000000-0005-0000-0000-0000CB000000}"/>
    <cellStyle name="20% - Accent1 2 2 2 2 2 2 2 2" xfId="6518" xr:uid="{00000000-0005-0000-0000-0000CC000000}"/>
    <cellStyle name="20% - Accent1 2 2 2 2 2 2 3" xfId="6517" xr:uid="{00000000-0005-0000-0000-0000CD000000}"/>
    <cellStyle name="20% - Accent1 2 2 2 2 2 3" xfId="668" xr:uid="{00000000-0005-0000-0000-0000CE000000}"/>
    <cellStyle name="20% - Accent1 2 2 2 2 2 3 2" xfId="6519" xr:uid="{00000000-0005-0000-0000-0000CF000000}"/>
    <cellStyle name="20% - Accent1 2 2 2 2 2 4" xfId="6516" xr:uid="{00000000-0005-0000-0000-0000D0000000}"/>
    <cellStyle name="20% - Accent1 2 2 2 2 3" xfId="669" xr:uid="{00000000-0005-0000-0000-0000D1000000}"/>
    <cellStyle name="20% - Accent1 2 2 2 2 3 2" xfId="670" xr:uid="{00000000-0005-0000-0000-0000D2000000}"/>
    <cellStyle name="20% - Accent1 2 2 2 2 3 2 2" xfId="6521" xr:uid="{00000000-0005-0000-0000-0000D3000000}"/>
    <cellStyle name="20% - Accent1 2 2 2 2 3 3" xfId="6520" xr:uid="{00000000-0005-0000-0000-0000D4000000}"/>
    <cellStyle name="20% - Accent1 2 2 2 2 4" xfId="671" xr:uid="{00000000-0005-0000-0000-0000D5000000}"/>
    <cellStyle name="20% - Accent1 2 2 2 2 4 2" xfId="6522" xr:uid="{00000000-0005-0000-0000-0000D6000000}"/>
    <cellStyle name="20% - Accent1 2 2 2 2 5" xfId="6515" xr:uid="{00000000-0005-0000-0000-0000D7000000}"/>
    <cellStyle name="20% - Accent1 2 2 2 3" xfId="672" xr:uid="{00000000-0005-0000-0000-0000D8000000}"/>
    <cellStyle name="20% - Accent1 2 2 2 3 2" xfId="673" xr:uid="{00000000-0005-0000-0000-0000D9000000}"/>
    <cellStyle name="20% - Accent1 2 2 2 3 2 2" xfId="674" xr:uid="{00000000-0005-0000-0000-0000DA000000}"/>
    <cellStyle name="20% - Accent1 2 2 2 3 2 2 2" xfId="6525" xr:uid="{00000000-0005-0000-0000-0000DB000000}"/>
    <cellStyle name="20% - Accent1 2 2 2 3 2 3" xfId="6524" xr:uid="{00000000-0005-0000-0000-0000DC000000}"/>
    <cellStyle name="20% - Accent1 2 2 2 3 3" xfId="675" xr:uid="{00000000-0005-0000-0000-0000DD000000}"/>
    <cellStyle name="20% - Accent1 2 2 2 3 3 2" xfId="6526" xr:uid="{00000000-0005-0000-0000-0000DE000000}"/>
    <cellStyle name="20% - Accent1 2 2 2 3 4" xfId="6523" xr:uid="{00000000-0005-0000-0000-0000DF000000}"/>
    <cellStyle name="20% - Accent1 2 2 2 4" xfId="676" xr:uid="{00000000-0005-0000-0000-0000E0000000}"/>
    <cellStyle name="20% - Accent1 2 2 2 4 2" xfId="677" xr:uid="{00000000-0005-0000-0000-0000E1000000}"/>
    <cellStyle name="20% - Accent1 2 2 2 4 2 2" xfId="6528" xr:uid="{00000000-0005-0000-0000-0000E2000000}"/>
    <cellStyle name="20% - Accent1 2 2 2 4 3" xfId="6527" xr:uid="{00000000-0005-0000-0000-0000E3000000}"/>
    <cellStyle name="20% - Accent1 2 2 2 5" xfId="678" xr:uid="{00000000-0005-0000-0000-0000E4000000}"/>
    <cellStyle name="20% - Accent1 2 2 2 5 2" xfId="6529" xr:uid="{00000000-0005-0000-0000-0000E5000000}"/>
    <cellStyle name="20% - Accent1 2 2 2 6" xfId="6514" xr:uid="{00000000-0005-0000-0000-0000E6000000}"/>
    <cellStyle name="20% - Accent1 2 2 3" xfId="679" xr:uid="{00000000-0005-0000-0000-0000E7000000}"/>
    <cellStyle name="20% - Accent1 2 2 3 2" xfId="680" xr:uid="{00000000-0005-0000-0000-0000E8000000}"/>
    <cellStyle name="20% - Accent1 2 2 3 2 2" xfId="681" xr:uid="{00000000-0005-0000-0000-0000E9000000}"/>
    <cellStyle name="20% - Accent1 2 2 3 2 2 2" xfId="682" xr:uid="{00000000-0005-0000-0000-0000EA000000}"/>
    <cellStyle name="20% - Accent1 2 2 3 2 2 2 2" xfId="6533" xr:uid="{00000000-0005-0000-0000-0000EB000000}"/>
    <cellStyle name="20% - Accent1 2 2 3 2 2 3" xfId="6532" xr:uid="{00000000-0005-0000-0000-0000EC000000}"/>
    <cellStyle name="20% - Accent1 2 2 3 2 3" xfId="683" xr:uid="{00000000-0005-0000-0000-0000ED000000}"/>
    <cellStyle name="20% - Accent1 2 2 3 2 3 2" xfId="6534" xr:uid="{00000000-0005-0000-0000-0000EE000000}"/>
    <cellStyle name="20% - Accent1 2 2 3 2 4" xfId="6531" xr:uid="{00000000-0005-0000-0000-0000EF000000}"/>
    <cellStyle name="20% - Accent1 2 2 3 3" xfId="684" xr:uid="{00000000-0005-0000-0000-0000F0000000}"/>
    <cellStyle name="20% - Accent1 2 2 3 3 2" xfId="685" xr:uid="{00000000-0005-0000-0000-0000F1000000}"/>
    <cellStyle name="20% - Accent1 2 2 3 3 2 2" xfId="6536" xr:uid="{00000000-0005-0000-0000-0000F2000000}"/>
    <cellStyle name="20% - Accent1 2 2 3 3 3" xfId="6535" xr:uid="{00000000-0005-0000-0000-0000F3000000}"/>
    <cellStyle name="20% - Accent1 2 2 3 4" xfId="686" xr:uid="{00000000-0005-0000-0000-0000F4000000}"/>
    <cellStyle name="20% - Accent1 2 2 3 4 2" xfId="6537" xr:uid="{00000000-0005-0000-0000-0000F5000000}"/>
    <cellStyle name="20% - Accent1 2 2 3 5" xfId="6530" xr:uid="{00000000-0005-0000-0000-0000F6000000}"/>
    <cellStyle name="20% - Accent1 2 2 4" xfId="687" xr:uid="{00000000-0005-0000-0000-0000F7000000}"/>
    <cellStyle name="20% - Accent1 2 2 4 2" xfId="688" xr:uid="{00000000-0005-0000-0000-0000F8000000}"/>
    <cellStyle name="20% - Accent1 2 2 4 2 2" xfId="689" xr:uid="{00000000-0005-0000-0000-0000F9000000}"/>
    <cellStyle name="20% - Accent1 2 2 4 2 2 2" xfId="6540" xr:uid="{00000000-0005-0000-0000-0000FA000000}"/>
    <cellStyle name="20% - Accent1 2 2 4 2 3" xfId="6539" xr:uid="{00000000-0005-0000-0000-0000FB000000}"/>
    <cellStyle name="20% - Accent1 2 2 4 3" xfId="690" xr:uid="{00000000-0005-0000-0000-0000FC000000}"/>
    <cellStyle name="20% - Accent1 2 2 4 3 2" xfId="6541" xr:uid="{00000000-0005-0000-0000-0000FD000000}"/>
    <cellStyle name="20% - Accent1 2 2 4 4" xfId="6538" xr:uid="{00000000-0005-0000-0000-0000FE000000}"/>
    <cellStyle name="20% - Accent1 2 2 5" xfId="691" xr:uid="{00000000-0005-0000-0000-0000FF000000}"/>
    <cellStyle name="20% - Accent1 2 2 5 2" xfId="692" xr:uid="{00000000-0005-0000-0000-000000010000}"/>
    <cellStyle name="20% - Accent1 2 2 5 2 2" xfId="6543" xr:uid="{00000000-0005-0000-0000-000001010000}"/>
    <cellStyle name="20% - Accent1 2 2 5 3" xfId="6542" xr:uid="{00000000-0005-0000-0000-000002010000}"/>
    <cellStyle name="20% - Accent1 2 2 6" xfId="693" xr:uid="{00000000-0005-0000-0000-000003010000}"/>
    <cellStyle name="20% - Accent1 2 2 6 2" xfId="6544" xr:uid="{00000000-0005-0000-0000-000004010000}"/>
    <cellStyle name="20% - Accent1 2 2 7" xfId="6513" xr:uid="{00000000-0005-0000-0000-000005010000}"/>
    <cellStyle name="20% - Accent1 2 3" xfId="694" xr:uid="{00000000-0005-0000-0000-000006010000}"/>
    <cellStyle name="20% - Accent1 2 3 2" xfId="695" xr:uid="{00000000-0005-0000-0000-000007010000}"/>
    <cellStyle name="20% - Accent1 2 3 2 2" xfId="696" xr:uid="{00000000-0005-0000-0000-000008010000}"/>
    <cellStyle name="20% - Accent1 2 3 2 2 2" xfId="697" xr:uid="{00000000-0005-0000-0000-000009010000}"/>
    <cellStyle name="20% - Accent1 2 3 2 2 2 2" xfId="698" xr:uid="{00000000-0005-0000-0000-00000A010000}"/>
    <cellStyle name="20% - Accent1 2 3 2 2 2 2 2" xfId="6549" xr:uid="{00000000-0005-0000-0000-00000B010000}"/>
    <cellStyle name="20% - Accent1 2 3 2 2 2 3" xfId="6548" xr:uid="{00000000-0005-0000-0000-00000C010000}"/>
    <cellStyle name="20% - Accent1 2 3 2 2 3" xfId="699" xr:uid="{00000000-0005-0000-0000-00000D010000}"/>
    <cellStyle name="20% - Accent1 2 3 2 2 3 2" xfId="6550" xr:uid="{00000000-0005-0000-0000-00000E010000}"/>
    <cellStyle name="20% - Accent1 2 3 2 2 4" xfId="6547" xr:uid="{00000000-0005-0000-0000-00000F010000}"/>
    <cellStyle name="20% - Accent1 2 3 2 3" xfId="700" xr:uid="{00000000-0005-0000-0000-000010010000}"/>
    <cellStyle name="20% - Accent1 2 3 2 3 2" xfId="701" xr:uid="{00000000-0005-0000-0000-000011010000}"/>
    <cellStyle name="20% - Accent1 2 3 2 3 2 2" xfId="6552" xr:uid="{00000000-0005-0000-0000-000012010000}"/>
    <cellStyle name="20% - Accent1 2 3 2 3 3" xfId="6551" xr:uid="{00000000-0005-0000-0000-000013010000}"/>
    <cellStyle name="20% - Accent1 2 3 2 4" xfId="702" xr:uid="{00000000-0005-0000-0000-000014010000}"/>
    <cellStyle name="20% - Accent1 2 3 2 4 2" xfId="6553" xr:uid="{00000000-0005-0000-0000-000015010000}"/>
    <cellStyle name="20% - Accent1 2 3 2 5" xfId="6546" xr:uid="{00000000-0005-0000-0000-000016010000}"/>
    <cellStyle name="20% - Accent1 2 3 3" xfId="703" xr:uid="{00000000-0005-0000-0000-000017010000}"/>
    <cellStyle name="20% - Accent1 2 3 3 2" xfId="704" xr:uid="{00000000-0005-0000-0000-000018010000}"/>
    <cellStyle name="20% - Accent1 2 3 3 2 2" xfId="705" xr:uid="{00000000-0005-0000-0000-000019010000}"/>
    <cellStyle name="20% - Accent1 2 3 3 2 2 2" xfId="6556" xr:uid="{00000000-0005-0000-0000-00001A010000}"/>
    <cellStyle name="20% - Accent1 2 3 3 2 3" xfId="6555" xr:uid="{00000000-0005-0000-0000-00001B010000}"/>
    <cellStyle name="20% - Accent1 2 3 3 3" xfId="706" xr:uid="{00000000-0005-0000-0000-00001C010000}"/>
    <cellStyle name="20% - Accent1 2 3 3 3 2" xfId="6557" xr:uid="{00000000-0005-0000-0000-00001D010000}"/>
    <cellStyle name="20% - Accent1 2 3 3 4" xfId="6554" xr:uid="{00000000-0005-0000-0000-00001E010000}"/>
    <cellStyle name="20% - Accent1 2 3 4" xfId="707" xr:uid="{00000000-0005-0000-0000-00001F010000}"/>
    <cellStyle name="20% - Accent1 2 3 4 2" xfId="708" xr:uid="{00000000-0005-0000-0000-000020010000}"/>
    <cellStyle name="20% - Accent1 2 3 4 2 2" xfId="6559" xr:uid="{00000000-0005-0000-0000-000021010000}"/>
    <cellStyle name="20% - Accent1 2 3 4 3" xfId="6558" xr:uid="{00000000-0005-0000-0000-000022010000}"/>
    <cellStyle name="20% - Accent1 2 3 5" xfId="709" xr:uid="{00000000-0005-0000-0000-000023010000}"/>
    <cellStyle name="20% - Accent1 2 3 5 2" xfId="6560" xr:uid="{00000000-0005-0000-0000-000024010000}"/>
    <cellStyle name="20% - Accent1 2 3 6" xfId="6545" xr:uid="{00000000-0005-0000-0000-000025010000}"/>
    <cellStyle name="20% - Accent1 2 4" xfId="710" xr:uid="{00000000-0005-0000-0000-000026010000}"/>
    <cellStyle name="20% - Accent1 2 4 2" xfId="711" xr:uid="{00000000-0005-0000-0000-000027010000}"/>
    <cellStyle name="20% - Accent1 2 4 2 2" xfId="712" xr:uid="{00000000-0005-0000-0000-000028010000}"/>
    <cellStyle name="20% - Accent1 2 4 2 2 2" xfId="713" xr:uid="{00000000-0005-0000-0000-000029010000}"/>
    <cellStyle name="20% - Accent1 2 4 2 2 2 2" xfId="6564" xr:uid="{00000000-0005-0000-0000-00002A010000}"/>
    <cellStyle name="20% - Accent1 2 4 2 2 3" xfId="6563" xr:uid="{00000000-0005-0000-0000-00002B010000}"/>
    <cellStyle name="20% - Accent1 2 4 2 3" xfId="714" xr:uid="{00000000-0005-0000-0000-00002C010000}"/>
    <cellStyle name="20% - Accent1 2 4 2 3 2" xfId="6565" xr:uid="{00000000-0005-0000-0000-00002D010000}"/>
    <cellStyle name="20% - Accent1 2 4 2 4" xfId="6562" xr:uid="{00000000-0005-0000-0000-00002E010000}"/>
    <cellStyle name="20% - Accent1 2 4 3" xfId="715" xr:uid="{00000000-0005-0000-0000-00002F010000}"/>
    <cellStyle name="20% - Accent1 2 4 3 2" xfId="716" xr:uid="{00000000-0005-0000-0000-000030010000}"/>
    <cellStyle name="20% - Accent1 2 4 3 2 2" xfId="6567" xr:uid="{00000000-0005-0000-0000-000031010000}"/>
    <cellStyle name="20% - Accent1 2 4 3 3" xfId="6566" xr:uid="{00000000-0005-0000-0000-000032010000}"/>
    <cellStyle name="20% - Accent1 2 4 4" xfId="717" xr:uid="{00000000-0005-0000-0000-000033010000}"/>
    <cellStyle name="20% - Accent1 2 4 4 2" xfId="6568" xr:uid="{00000000-0005-0000-0000-000034010000}"/>
    <cellStyle name="20% - Accent1 2 4 5" xfId="6561" xr:uid="{00000000-0005-0000-0000-000035010000}"/>
    <cellStyle name="20% - Accent1 2 5" xfId="718" xr:uid="{00000000-0005-0000-0000-000036010000}"/>
    <cellStyle name="20% - Accent1 2 5 2" xfId="719" xr:uid="{00000000-0005-0000-0000-000037010000}"/>
    <cellStyle name="20% - Accent1 2 5 2 2" xfId="720" xr:uid="{00000000-0005-0000-0000-000038010000}"/>
    <cellStyle name="20% - Accent1 2 5 2 2 2" xfId="6571" xr:uid="{00000000-0005-0000-0000-000039010000}"/>
    <cellStyle name="20% - Accent1 2 5 2 3" xfId="6570" xr:uid="{00000000-0005-0000-0000-00003A010000}"/>
    <cellStyle name="20% - Accent1 2 5 3" xfId="721" xr:uid="{00000000-0005-0000-0000-00003B010000}"/>
    <cellStyle name="20% - Accent1 2 5 3 2" xfId="6572" xr:uid="{00000000-0005-0000-0000-00003C010000}"/>
    <cellStyle name="20% - Accent1 2 5 4" xfId="6569" xr:uid="{00000000-0005-0000-0000-00003D010000}"/>
    <cellStyle name="20% - Accent1 2 6" xfId="722" xr:uid="{00000000-0005-0000-0000-00003E010000}"/>
    <cellStyle name="20% - Accent1 2 6 2" xfId="723" xr:uid="{00000000-0005-0000-0000-00003F010000}"/>
    <cellStyle name="20% - Accent1 2 6 2 2" xfId="6574" xr:uid="{00000000-0005-0000-0000-000040010000}"/>
    <cellStyle name="20% - Accent1 2 6 3" xfId="6573" xr:uid="{00000000-0005-0000-0000-000041010000}"/>
    <cellStyle name="20% - Accent1 2 7" xfId="724" xr:uid="{00000000-0005-0000-0000-000042010000}"/>
    <cellStyle name="20% - Accent1 2 7 2" xfId="6575" xr:uid="{00000000-0005-0000-0000-000043010000}"/>
    <cellStyle name="20% - Accent1 2 8" xfId="6512" xr:uid="{00000000-0005-0000-0000-000044010000}"/>
    <cellStyle name="20% - Accent1 20" xfId="725" xr:uid="{00000000-0005-0000-0000-000045010000}"/>
    <cellStyle name="20% - Accent1 20 2" xfId="6576" xr:uid="{00000000-0005-0000-0000-000046010000}"/>
    <cellStyle name="20% - Accent1 21" xfId="726" xr:uid="{00000000-0005-0000-0000-000047010000}"/>
    <cellStyle name="20% - Accent1 21 2" xfId="6577" xr:uid="{00000000-0005-0000-0000-000048010000}"/>
    <cellStyle name="20% - Accent1 22" xfId="727" xr:uid="{00000000-0005-0000-0000-000049010000}"/>
    <cellStyle name="20% - Accent1 22 2" xfId="6578" xr:uid="{00000000-0005-0000-0000-00004A010000}"/>
    <cellStyle name="20% - Accent1 23" xfId="6402" xr:uid="{00000000-0005-0000-0000-00004B010000}"/>
    <cellStyle name="20% - Accent1 3" xfId="728" xr:uid="{00000000-0005-0000-0000-00004C010000}"/>
    <cellStyle name="20% - Accent1 3 2" xfId="729" xr:uid="{00000000-0005-0000-0000-00004D010000}"/>
    <cellStyle name="20% - Accent1 3 2 2" xfId="730" xr:uid="{00000000-0005-0000-0000-00004E010000}"/>
    <cellStyle name="20% - Accent1 3 2 2 2" xfId="731" xr:uid="{00000000-0005-0000-0000-00004F010000}"/>
    <cellStyle name="20% - Accent1 3 2 2 2 2" xfId="732" xr:uid="{00000000-0005-0000-0000-000050010000}"/>
    <cellStyle name="20% - Accent1 3 2 2 2 2 2" xfId="733" xr:uid="{00000000-0005-0000-0000-000051010000}"/>
    <cellStyle name="20% - Accent1 3 2 2 2 2 2 2" xfId="734" xr:uid="{00000000-0005-0000-0000-000052010000}"/>
    <cellStyle name="20% - Accent1 3 2 2 2 2 2 2 2" xfId="6585" xr:uid="{00000000-0005-0000-0000-000053010000}"/>
    <cellStyle name="20% - Accent1 3 2 2 2 2 2 3" xfId="6584" xr:uid="{00000000-0005-0000-0000-000054010000}"/>
    <cellStyle name="20% - Accent1 3 2 2 2 2 3" xfId="735" xr:uid="{00000000-0005-0000-0000-000055010000}"/>
    <cellStyle name="20% - Accent1 3 2 2 2 2 3 2" xfId="6586" xr:uid="{00000000-0005-0000-0000-000056010000}"/>
    <cellStyle name="20% - Accent1 3 2 2 2 2 4" xfId="6583" xr:uid="{00000000-0005-0000-0000-000057010000}"/>
    <cellStyle name="20% - Accent1 3 2 2 2 3" xfId="736" xr:uid="{00000000-0005-0000-0000-000058010000}"/>
    <cellStyle name="20% - Accent1 3 2 2 2 3 2" xfId="737" xr:uid="{00000000-0005-0000-0000-000059010000}"/>
    <cellStyle name="20% - Accent1 3 2 2 2 3 2 2" xfId="6588" xr:uid="{00000000-0005-0000-0000-00005A010000}"/>
    <cellStyle name="20% - Accent1 3 2 2 2 3 3" xfId="6587" xr:uid="{00000000-0005-0000-0000-00005B010000}"/>
    <cellStyle name="20% - Accent1 3 2 2 2 4" xfId="738" xr:uid="{00000000-0005-0000-0000-00005C010000}"/>
    <cellStyle name="20% - Accent1 3 2 2 2 4 2" xfId="6589" xr:uid="{00000000-0005-0000-0000-00005D010000}"/>
    <cellStyle name="20% - Accent1 3 2 2 2 5" xfId="6582" xr:uid="{00000000-0005-0000-0000-00005E010000}"/>
    <cellStyle name="20% - Accent1 3 2 2 3" xfId="739" xr:uid="{00000000-0005-0000-0000-00005F010000}"/>
    <cellStyle name="20% - Accent1 3 2 2 3 2" xfId="740" xr:uid="{00000000-0005-0000-0000-000060010000}"/>
    <cellStyle name="20% - Accent1 3 2 2 3 2 2" xfId="741" xr:uid="{00000000-0005-0000-0000-000061010000}"/>
    <cellStyle name="20% - Accent1 3 2 2 3 2 2 2" xfId="6592" xr:uid="{00000000-0005-0000-0000-000062010000}"/>
    <cellStyle name="20% - Accent1 3 2 2 3 2 3" xfId="6591" xr:uid="{00000000-0005-0000-0000-000063010000}"/>
    <cellStyle name="20% - Accent1 3 2 2 3 3" xfId="742" xr:uid="{00000000-0005-0000-0000-000064010000}"/>
    <cellStyle name="20% - Accent1 3 2 2 3 3 2" xfId="6593" xr:uid="{00000000-0005-0000-0000-000065010000}"/>
    <cellStyle name="20% - Accent1 3 2 2 3 4" xfId="6590" xr:uid="{00000000-0005-0000-0000-000066010000}"/>
    <cellStyle name="20% - Accent1 3 2 2 4" xfId="743" xr:uid="{00000000-0005-0000-0000-000067010000}"/>
    <cellStyle name="20% - Accent1 3 2 2 4 2" xfId="744" xr:uid="{00000000-0005-0000-0000-000068010000}"/>
    <cellStyle name="20% - Accent1 3 2 2 4 2 2" xfId="6595" xr:uid="{00000000-0005-0000-0000-000069010000}"/>
    <cellStyle name="20% - Accent1 3 2 2 4 3" xfId="6594" xr:uid="{00000000-0005-0000-0000-00006A010000}"/>
    <cellStyle name="20% - Accent1 3 2 2 5" xfId="745" xr:uid="{00000000-0005-0000-0000-00006B010000}"/>
    <cellStyle name="20% - Accent1 3 2 2 5 2" xfId="6596" xr:uid="{00000000-0005-0000-0000-00006C010000}"/>
    <cellStyle name="20% - Accent1 3 2 2 6" xfId="6581" xr:uid="{00000000-0005-0000-0000-00006D010000}"/>
    <cellStyle name="20% - Accent1 3 2 3" xfId="746" xr:uid="{00000000-0005-0000-0000-00006E010000}"/>
    <cellStyle name="20% - Accent1 3 2 3 2" xfId="747" xr:uid="{00000000-0005-0000-0000-00006F010000}"/>
    <cellStyle name="20% - Accent1 3 2 3 2 2" xfId="748" xr:uid="{00000000-0005-0000-0000-000070010000}"/>
    <cellStyle name="20% - Accent1 3 2 3 2 2 2" xfId="749" xr:uid="{00000000-0005-0000-0000-000071010000}"/>
    <cellStyle name="20% - Accent1 3 2 3 2 2 2 2" xfId="6600" xr:uid="{00000000-0005-0000-0000-000072010000}"/>
    <cellStyle name="20% - Accent1 3 2 3 2 2 3" xfId="6599" xr:uid="{00000000-0005-0000-0000-000073010000}"/>
    <cellStyle name="20% - Accent1 3 2 3 2 3" xfId="750" xr:uid="{00000000-0005-0000-0000-000074010000}"/>
    <cellStyle name="20% - Accent1 3 2 3 2 3 2" xfId="6601" xr:uid="{00000000-0005-0000-0000-000075010000}"/>
    <cellStyle name="20% - Accent1 3 2 3 2 4" xfId="6598" xr:uid="{00000000-0005-0000-0000-000076010000}"/>
    <cellStyle name="20% - Accent1 3 2 3 3" xfId="751" xr:uid="{00000000-0005-0000-0000-000077010000}"/>
    <cellStyle name="20% - Accent1 3 2 3 3 2" xfId="752" xr:uid="{00000000-0005-0000-0000-000078010000}"/>
    <cellStyle name="20% - Accent1 3 2 3 3 2 2" xfId="6603" xr:uid="{00000000-0005-0000-0000-000079010000}"/>
    <cellStyle name="20% - Accent1 3 2 3 3 3" xfId="6602" xr:uid="{00000000-0005-0000-0000-00007A010000}"/>
    <cellStyle name="20% - Accent1 3 2 3 4" xfId="753" xr:uid="{00000000-0005-0000-0000-00007B010000}"/>
    <cellStyle name="20% - Accent1 3 2 3 4 2" xfId="6604" xr:uid="{00000000-0005-0000-0000-00007C010000}"/>
    <cellStyle name="20% - Accent1 3 2 3 5" xfId="6597" xr:uid="{00000000-0005-0000-0000-00007D010000}"/>
    <cellStyle name="20% - Accent1 3 2 4" xfId="754" xr:uid="{00000000-0005-0000-0000-00007E010000}"/>
    <cellStyle name="20% - Accent1 3 2 4 2" xfId="755" xr:uid="{00000000-0005-0000-0000-00007F010000}"/>
    <cellStyle name="20% - Accent1 3 2 4 2 2" xfId="756" xr:uid="{00000000-0005-0000-0000-000080010000}"/>
    <cellStyle name="20% - Accent1 3 2 4 2 2 2" xfId="6607" xr:uid="{00000000-0005-0000-0000-000081010000}"/>
    <cellStyle name="20% - Accent1 3 2 4 2 3" xfId="6606" xr:uid="{00000000-0005-0000-0000-000082010000}"/>
    <cellStyle name="20% - Accent1 3 2 4 3" xfId="757" xr:uid="{00000000-0005-0000-0000-000083010000}"/>
    <cellStyle name="20% - Accent1 3 2 4 3 2" xfId="6608" xr:uid="{00000000-0005-0000-0000-000084010000}"/>
    <cellStyle name="20% - Accent1 3 2 4 4" xfId="6605" xr:uid="{00000000-0005-0000-0000-000085010000}"/>
    <cellStyle name="20% - Accent1 3 2 5" xfId="758" xr:uid="{00000000-0005-0000-0000-000086010000}"/>
    <cellStyle name="20% - Accent1 3 2 5 2" xfId="759" xr:uid="{00000000-0005-0000-0000-000087010000}"/>
    <cellStyle name="20% - Accent1 3 2 5 2 2" xfId="6610" xr:uid="{00000000-0005-0000-0000-000088010000}"/>
    <cellStyle name="20% - Accent1 3 2 5 3" xfId="6609" xr:uid="{00000000-0005-0000-0000-000089010000}"/>
    <cellStyle name="20% - Accent1 3 2 6" xfId="760" xr:uid="{00000000-0005-0000-0000-00008A010000}"/>
    <cellStyle name="20% - Accent1 3 2 6 2" xfId="6611" xr:uid="{00000000-0005-0000-0000-00008B010000}"/>
    <cellStyle name="20% - Accent1 3 2 7" xfId="6580" xr:uid="{00000000-0005-0000-0000-00008C010000}"/>
    <cellStyle name="20% - Accent1 3 3" xfId="761" xr:uid="{00000000-0005-0000-0000-00008D010000}"/>
    <cellStyle name="20% - Accent1 3 3 2" xfId="762" xr:uid="{00000000-0005-0000-0000-00008E010000}"/>
    <cellStyle name="20% - Accent1 3 3 2 2" xfId="763" xr:uid="{00000000-0005-0000-0000-00008F010000}"/>
    <cellStyle name="20% - Accent1 3 3 2 2 2" xfId="764" xr:uid="{00000000-0005-0000-0000-000090010000}"/>
    <cellStyle name="20% - Accent1 3 3 2 2 2 2" xfId="765" xr:uid="{00000000-0005-0000-0000-000091010000}"/>
    <cellStyle name="20% - Accent1 3 3 2 2 2 2 2" xfId="6616" xr:uid="{00000000-0005-0000-0000-000092010000}"/>
    <cellStyle name="20% - Accent1 3 3 2 2 2 3" xfId="6615" xr:uid="{00000000-0005-0000-0000-000093010000}"/>
    <cellStyle name="20% - Accent1 3 3 2 2 3" xfId="766" xr:uid="{00000000-0005-0000-0000-000094010000}"/>
    <cellStyle name="20% - Accent1 3 3 2 2 3 2" xfId="6617" xr:uid="{00000000-0005-0000-0000-000095010000}"/>
    <cellStyle name="20% - Accent1 3 3 2 2 4" xfId="6614" xr:uid="{00000000-0005-0000-0000-000096010000}"/>
    <cellStyle name="20% - Accent1 3 3 2 3" xfId="767" xr:uid="{00000000-0005-0000-0000-000097010000}"/>
    <cellStyle name="20% - Accent1 3 3 2 3 2" xfId="768" xr:uid="{00000000-0005-0000-0000-000098010000}"/>
    <cellStyle name="20% - Accent1 3 3 2 3 2 2" xfId="6619" xr:uid="{00000000-0005-0000-0000-000099010000}"/>
    <cellStyle name="20% - Accent1 3 3 2 3 3" xfId="6618" xr:uid="{00000000-0005-0000-0000-00009A010000}"/>
    <cellStyle name="20% - Accent1 3 3 2 4" xfId="769" xr:uid="{00000000-0005-0000-0000-00009B010000}"/>
    <cellStyle name="20% - Accent1 3 3 2 4 2" xfId="6620" xr:uid="{00000000-0005-0000-0000-00009C010000}"/>
    <cellStyle name="20% - Accent1 3 3 2 5" xfId="6613" xr:uid="{00000000-0005-0000-0000-00009D010000}"/>
    <cellStyle name="20% - Accent1 3 3 3" xfId="770" xr:uid="{00000000-0005-0000-0000-00009E010000}"/>
    <cellStyle name="20% - Accent1 3 3 3 2" xfId="771" xr:uid="{00000000-0005-0000-0000-00009F010000}"/>
    <cellStyle name="20% - Accent1 3 3 3 2 2" xfId="772" xr:uid="{00000000-0005-0000-0000-0000A0010000}"/>
    <cellStyle name="20% - Accent1 3 3 3 2 2 2" xfId="6623" xr:uid="{00000000-0005-0000-0000-0000A1010000}"/>
    <cellStyle name="20% - Accent1 3 3 3 2 3" xfId="6622" xr:uid="{00000000-0005-0000-0000-0000A2010000}"/>
    <cellStyle name="20% - Accent1 3 3 3 3" xfId="773" xr:uid="{00000000-0005-0000-0000-0000A3010000}"/>
    <cellStyle name="20% - Accent1 3 3 3 3 2" xfId="6624" xr:uid="{00000000-0005-0000-0000-0000A4010000}"/>
    <cellStyle name="20% - Accent1 3 3 3 4" xfId="6621" xr:uid="{00000000-0005-0000-0000-0000A5010000}"/>
    <cellStyle name="20% - Accent1 3 3 4" xfId="774" xr:uid="{00000000-0005-0000-0000-0000A6010000}"/>
    <cellStyle name="20% - Accent1 3 3 4 2" xfId="775" xr:uid="{00000000-0005-0000-0000-0000A7010000}"/>
    <cellStyle name="20% - Accent1 3 3 4 2 2" xfId="6626" xr:uid="{00000000-0005-0000-0000-0000A8010000}"/>
    <cellStyle name="20% - Accent1 3 3 4 3" xfId="6625" xr:uid="{00000000-0005-0000-0000-0000A9010000}"/>
    <cellStyle name="20% - Accent1 3 3 5" xfId="776" xr:uid="{00000000-0005-0000-0000-0000AA010000}"/>
    <cellStyle name="20% - Accent1 3 3 5 2" xfId="6627" xr:uid="{00000000-0005-0000-0000-0000AB010000}"/>
    <cellStyle name="20% - Accent1 3 3 6" xfId="6612" xr:uid="{00000000-0005-0000-0000-0000AC010000}"/>
    <cellStyle name="20% - Accent1 3 4" xfId="777" xr:uid="{00000000-0005-0000-0000-0000AD010000}"/>
    <cellStyle name="20% - Accent1 3 4 2" xfId="778" xr:uid="{00000000-0005-0000-0000-0000AE010000}"/>
    <cellStyle name="20% - Accent1 3 4 2 2" xfId="779" xr:uid="{00000000-0005-0000-0000-0000AF010000}"/>
    <cellStyle name="20% - Accent1 3 4 2 2 2" xfId="780" xr:uid="{00000000-0005-0000-0000-0000B0010000}"/>
    <cellStyle name="20% - Accent1 3 4 2 2 2 2" xfId="6631" xr:uid="{00000000-0005-0000-0000-0000B1010000}"/>
    <cellStyle name="20% - Accent1 3 4 2 2 3" xfId="6630" xr:uid="{00000000-0005-0000-0000-0000B2010000}"/>
    <cellStyle name="20% - Accent1 3 4 2 3" xfId="781" xr:uid="{00000000-0005-0000-0000-0000B3010000}"/>
    <cellStyle name="20% - Accent1 3 4 2 3 2" xfId="6632" xr:uid="{00000000-0005-0000-0000-0000B4010000}"/>
    <cellStyle name="20% - Accent1 3 4 2 4" xfId="6629" xr:uid="{00000000-0005-0000-0000-0000B5010000}"/>
    <cellStyle name="20% - Accent1 3 4 3" xfId="782" xr:uid="{00000000-0005-0000-0000-0000B6010000}"/>
    <cellStyle name="20% - Accent1 3 4 3 2" xfId="783" xr:uid="{00000000-0005-0000-0000-0000B7010000}"/>
    <cellStyle name="20% - Accent1 3 4 3 2 2" xfId="6634" xr:uid="{00000000-0005-0000-0000-0000B8010000}"/>
    <cellStyle name="20% - Accent1 3 4 3 3" xfId="6633" xr:uid="{00000000-0005-0000-0000-0000B9010000}"/>
    <cellStyle name="20% - Accent1 3 4 4" xfId="784" xr:uid="{00000000-0005-0000-0000-0000BA010000}"/>
    <cellStyle name="20% - Accent1 3 4 4 2" xfId="6635" xr:uid="{00000000-0005-0000-0000-0000BB010000}"/>
    <cellStyle name="20% - Accent1 3 4 5" xfId="6628" xr:uid="{00000000-0005-0000-0000-0000BC010000}"/>
    <cellStyle name="20% - Accent1 3 5" xfId="785" xr:uid="{00000000-0005-0000-0000-0000BD010000}"/>
    <cellStyle name="20% - Accent1 3 5 2" xfId="786" xr:uid="{00000000-0005-0000-0000-0000BE010000}"/>
    <cellStyle name="20% - Accent1 3 5 2 2" xfId="787" xr:uid="{00000000-0005-0000-0000-0000BF010000}"/>
    <cellStyle name="20% - Accent1 3 5 2 2 2" xfId="6638" xr:uid="{00000000-0005-0000-0000-0000C0010000}"/>
    <cellStyle name="20% - Accent1 3 5 2 3" xfId="6637" xr:uid="{00000000-0005-0000-0000-0000C1010000}"/>
    <cellStyle name="20% - Accent1 3 5 3" xfId="788" xr:uid="{00000000-0005-0000-0000-0000C2010000}"/>
    <cellStyle name="20% - Accent1 3 5 3 2" xfId="6639" xr:uid="{00000000-0005-0000-0000-0000C3010000}"/>
    <cellStyle name="20% - Accent1 3 5 4" xfId="6636" xr:uid="{00000000-0005-0000-0000-0000C4010000}"/>
    <cellStyle name="20% - Accent1 3 6" xfId="789" xr:uid="{00000000-0005-0000-0000-0000C5010000}"/>
    <cellStyle name="20% - Accent1 3 6 2" xfId="790" xr:uid="{00000000-0005-0000-0000-0000C6010000}"/>
    <cellStyle name="20% - Accent1 3 6 2 2" xfId="6641" xr:uid="{00000000-0005-0000-0000-0000C7010000}"/>
    <cellStyle name="20% - Accent1 3 6 3" xfId="6640" xr:uid="{00000000-0005-0000-0000-0000C8010000}"/>
    <cellStyle name="20% - Accent1 3 7" xfId="791" xr:uid="{00000000-0005-0000-0000-0000C9010000}"/>
    <cellStyle name="20% - Accent1 3 7 2" xfId="6642" xr:uid="{00000000-0005-0000-0000-0000CA010000}"/>
    <cellStyle name="20% - Accent1 3 8" xfId="6579" xr:uid="{00000000-0005-0000-0000-0000CB010000}"/>
    <cellStyle name="20% - Accent1 4" xfId="792" xr:uid="{00000000-0005-0000-0000-0000CC010000}"/>
    <cellStyle name="20% - Accent1 4 2" xfId="793" xr:uid="{00000000-0005-0000-0000-0000CD010000}"/>
    <cellStyle name="20% - Accent1 4 2 2" xfId="794" xr:uid="{00000000-0005-0000-0000-0000CE010000}"/>
    <cellStyle name="20% - Accent1 4 2 2 2" xfId="795" xr:uid="{00000000-0005-0000-0000-0000CF010000}"/>
    <cellStyle name="20% - Accent1 4 2 2 2 2" xfId="796" xr:uid="{00000000-0005-0000-0000-0000D0010000}"/>
    <cellStyle name="20% - Accent1 4 2 2 2 2 2" xfId="797" xr:uid="{00000000-0005-0000-0000-0000D1010000}"/>
    <cellStyle name="20% - Accent1 4 2 2 2 2 2 2" xfId="798" xr:uid="{00000000-0005-0000-0000-0000D2010000}"/>
    <cellStyle name="20% - Accent1 4 2 2 2 2 2 2 2" xfId="6649" xr:uid="{00000000-0005-0000-0000-0000D3010000}"/>
    <cellStyle name="20% - Accent1 4 2 2 2 2 2 3" xfId="6648" xr:uid="{00000000-0005-0000-0000-0000D4010000}"/>
    <cellStyle name="20% - Accent1 4 2 2 2 2 3" xfId="799" xr:uid="{00000000-0005-0000-0000-0000D5010000}"/>
    <cellStyle name="20% - Accent1 4 2 2 2 2 3 2" xfId="6650" xr:uid="{00000000-0005-0000-0000-0000D6010000}"/>
    <cellStyle name="20% - Accent1 4 2 2 2 2 4" xfId="6647" xr:uid="{00000000-0005-0000-0000-0000D7010000}"/>
    <cellStyle name="20% - Accent1 4 2 2 2 3" xfId="800" xr:uid="{00000000-0005-0000-0000-0000D8010000}"/>
    <cellStyle name="20% - Accent1 4 2 2 2 3 2" xfId="801" xr:uid="{00000000-0005-0000-0000-0000D9010000}"/>
    <cellStyle name="20% - Accent1 4 2 2 2 3 2 2" xfId="6652" xr:uid="{00000000-0005-0000-0000-0000DA010000}"/>
    <cellStyle name="20% - Accent1 4 2 2 2 3 3" xfId="6651" xr:uid="{00000000-0005-0000-0000-0000DB010000}"/>
    <cellStyle name="20% - Accent1 4 2 2 2 4" xfId="802" xr:uid="{00000000-0005-0000-0000-0000DC010000}"/>
    <cellStyle name="20% - Accent1 4 2 2 2 4 2" xfId="6653" xr:uid="{00000000-0005-0000-0000-0000DD010000}"/>
    <cellStyle name="20% - Accent1 4 2 2 2 5" xfId="6646" xr:uid="{00000000-0005-0000-0000-0000DE010000}"/>
    <cellStyle name="20% - Accent1 4 2 2 3" xfId="803" xr:uid="{00000000-0005-0000-0000-0000DF010000}"/>
    <cellStyle name="20% - Accent1 4 2 2 3 2" xfId="804" xr:uid="{00000000-0005-0000-0000-0000E0010000}"/>
    <cellStyle name="20% - Accent1 4 2 2 3 2 2" xfId="805" xr:uid="{00000000-0005-0000-0000-0000E1010000}"/>
    <cellStyle name="20% - Accent1 4 2 2 3 2 2 2" xfId="6656" xr:uid="{00000000-0005-0000-0000-0000E2010000}"/>
    <cellStyle name="20% - Accent1 4 2 2 3 2 3" xfId="6655" xr:uid="{00000000-0005-0000-0000-0000E3010000}"/>
    <cellStyle name="20% - Accent1 4 2 2 3 3" xfId="806" xr:uid="{00000000-0005-0000-0000-0000E4010000}"/>
    <cellStyle name="20% - Accent1 4 2 2 3 3 2" xfId="6657" xr:uid="{00000000-0005-0000-0000-0000E5010000}"/>
    <cellStyle name="20% - Accent1 4 2 2 3 4" xfId="6654" xr:uid="{00000000-0005-0000-0000-0000E6010000}"/>
    <cellStyle name="20% - Accent1 4 2 2 4" xfId="807" xr:uid="{00000000-0005-0000-0000-0000E7010000}"/>
    <cellStyle name="20% - Accent1 4 2 2 4 2" xfId="808" xr:uid="{00000000-0005-0000-0000-0000E8010000}"/>
    <cellStyle name="20% - Accent1 4 2 2 4 2 2" xfId="6659" xr:uid="{00000000-0005-0000-0000-0000E9010000}"/>
    <cellStyle name="20% - Accent1 4 2 2 4 3" xfId="6658" xr:uid="{00000000-0005-0000-0000-0000EA010000}"/>
    <cellStyle name="20% - Accent1 4 2 2 5" xfId="809" xr:uid="{00000000-0005-0000-0000-0000EB010000}"/>
    <cellStyle name="20% - Accent1 4 2 2 5 2" xfId="6660" xr:uid="{00000000-0005-0000-0000-0000EC010000}"/>
    <cellStyle name="20% - Accent1 4 2 2 6" xfId="6645" xr:uid="{00000000-0005-0000-0000-0000ED010000}"/>
    <cellStyle name="20% - Accent1 4 2 3" xfId="810" xr:uid="{00000000-0005-0000-0000-0000EE010000}"/>
    <cellStyle name="20% - Accent1 4 2 3 2" xfId="811" xr:uid="{00000000-0005-0000-0000-0000EF010000}"/>
    <cellStyle name="20% - Accent1 4 2 3 2 2" xfId="812" xr:uid="{00000000-0005-0000-0000-0000F0010000}"/>
    <cellStyle name="20% - Accent1 4 2 3 2 2 2" xfId="813" xr:uid="{00000000-0005-0000-0000-0000F1010000}"/>
    <cellStyle name="20% - Accent1 4 2 3 2 2 2 2" xfId="6664" xr:uid="{00000000-0005-0000-0000-0000F2010000}"/>
    <cellStyle name="20% - Accent1 4 2 3 2 2 3" xfId="6663" xr:uid="{00000000-0005-0000-0000-0000F3010000}"/>
    <cellStyle name="20% - Accent1 4 2 3 2 3" xfId="814" xr:uid="{00000000-0005-0000-0000-0000F4010000}"/>
    <cellStyle name="20% - Accent1 4 2 3 2 3 2" xfId="6665" xr:uid="{00000000-0005-0000-0000-0000F5010000}"/>
    <cellStyle name="20% - Accent1 4 2 3 2 4" xfId="6662" xr:uid="{00000000-0005-0000-0000-0000F6010000}"/>
    <cellStyle name="20% - Accent1 4 2 3 3" xfId="815" xr:uid="{00000000-0005-0000-0000-0000F7010000}"/>
    <cellStyle name="20% - Accent1 4 2 3 3 2" xfId="816" xr:uid="{00000000-0005-0000-0000-0000F8010000}"/>
    <cellStyle name="20% - Accent1 4 2 3 3 2 2" xfId="6667" xr:uid="{00000000-0005-0000-0000-0000F9010000}"/>
    <cellStyle name="20% - Accent1 4 2 3 3 3" xfId="6666" xr:uid="{00000000-0005-0000-0000-0000FA010000}"/>
    <cellStyle name="20% - Accent1 4 2 3 4" xfId="817" xr:uid="{00000000-0005-0000-0000-0000FB010000}"/>
    <cellStyle name="20% - Accent1 4 2 3 4 2" xfId="6668" xr:uid="{00000000-0005-0000-0000-0000FC010000}"/>
    <cellStyle name="20% - Accent1 4 2 3 5" xfId="6661" xr:uid="{00000000-0005-0000-0000-0000FD010000}"/>
    <cellStyle name="20% - Accent1 4 2 4" xfId="818" xr:uid="{00000000-0005-0000-0000-0000FE010000}"/>
    <cellStyle name="20% - Accent1 4 2 4 2" xfId="819" xr:uid="{00000000-0005-0000-0000-0000FF010000}"/>
    <cellStyle name="20% - Accent1 4 2 4 2 2" xfId="820" xr:uid="{00000000-0005-0000-0000-000000020000}"/>
    <cellStyle name="20% - Accent1 4 2 4 2 2 2" xfId="6671" xr:uid="{00000000-0005-0000-0000-000001020000}"/>
    <cellStyle name="20% - Accent1 4 2 4 2 3" xfId="6670" xr:uid="{00000000-0005-0000-0000-000002020000}"/>
    <cellStyle name="20% - Accent1 4 2 4 3" xfId="821" xr:uid="{00000000-0005-0000-0000-000003020000}"/>
    <cellStyle name="20% - Accent1 4 2 4 3 2" xfId="6672" xr:uid="{00000000-0005-0000-0000-000004020000}"/>
    <cellStyle name="20% - Accent1 4 2 4 4" xfId="6669" xr:uid="{00000000-0005-0000-0000-000005020000}"/>
    <cellStyle name="20% - Accent1 4 2 5" xfId="822" xr:uid="{00000000-0005-0000-0000-000006020000}"/>
    <cellStyle name="20% - Accent1 4 2 5 2" xfId="823" xr:uid="{00000000-0005-0000-0000-000007020000}"/>
    <cellStyle name="20% - Accent1 4 2 5 2 2" xfId="6674" xr:uid="{00000000-0005-0000-0000-000008020000}"/>
    <cellStyle name="20% - Accent1 4 2 5 3" xfId="6673" xr:uid="{00000000-0005-0000-0000-000009020000}"/>
    <cellStyle name="20% - Accent1 4 2 6" xfId="824" xr:uid="{00000000-0005-0000-0000-00000A020000}"/>
    <cellStyle name="20% - Accent1 4 2 6 2" xfId="6675" xr:uid="{00000000-0005-0000-0000-00000B020000}"/>
    <cellStyle name="20% - Accent1 4 2 7" xfId="6644" xr:uid="{00000000-0005-0000-0000-00000C020000}"/>
    <cellStyle name="20% - Accent1 4 3" xfId="825" xr:uid="{00000000-0005-0000-0000-00000D020000}"/>
    <cellStyle name="20% - Accent1 4 3 2" xfId="826" xr:uid="{00000000-0005-0000-0000-00000E020000}"/>
    <cellStyle name="20% - Accent1 4 3 2 2" xfId="827" xr:uid="{00000000-0005-0000-0000-00000F020000}"/>
    <cellStyle name="20% - Accent1 4 3 2 2 2" xfId="828" xr:uid="{00000000-0005-0000-0000-000010020000}"/>
    <cellStyle name="20% - Accent1 4 3 2 2 2 2" xfId="829" xr:uid="{00000000-0005-0000-0000-000011020000}"/>
    <cellStyle name="20% - Accent1 4 3 2 2 2 2 2" xfId="6680" xr:uid="{00000000-0005-0000-0000-000012020000}"/>
    <cellStyle name="20% - Accent1 4 3 2 2 2 3" xfId="6679" xr:uid="{00000000-0005-0000-0000-000013020000}"/>
    <cellStyle name="20% - Accent1 4 3 2 2 3" xfId="830" xr:uid="{00000000-0005-0000-0000-000014020000}"/>
    <cellStyle name="20% - Accent1 4 3 2 2 3 2" xfId="6681" xr:uid="{00000000-0005-0000-0000-000015020000}"/>
    <cellStyle name="20% - Accent1 4 3 2 2 4" xfId="6678" xr:uid="{00000000-0005-0000-0000-000016020000}"/>
    <cellStyle name="20% - Accent1 4 3 2 3" xfId="831" xr:uid="{00000000-0005-0000-0000-000017020000}"/>
    <cellStyle name="20% - Accent1 4 3 2 3 2" xfId="832" xr:uid="{00000000-0005-0000-0000-000018020000}"/>
    <cellStyle name="20% - Accent1 4 3 2 3 2 2" xfId="6683" xr:uid="{00000000-0005-0000-0000-000019020000}"/>
    <cellStyle name="20% - Accent1 4 3 2 3 3" xfId="6682" xr:uid="{00000000-0005-0000-0000-00001A020000}"/>
    <cellStyle name="20% - Accent1 4 3 2 4" xfId="833" xr:uid="{00000000-0005-0000-0000-00001B020000}"/>
    <cellStyle name="20% - Accent1 4 3 2 4 2" xfId="6684" xr:uid="{00000000-0005-0000-0000-00001C020000}"/>
    <cellStyle name="20% - Accent1 4 3 2 5" xfId="6677" xr:uid="{00000000-0005-0000-0000-00001D020000}"/>
    <cellStyle name="20% - Accent1 4 3 3" xfId="834" xr:uid="{00000000-0005-0000-0000-00001E020000}"/>
    <cellStyle name="20% - Accent1 4 3 3 2" xfId="835" xr:uid="{00000000-0005-0000-0000-00001F020000}"/>
    <cellStyle name="20% - Accent1 4 3 3 2 2" xfId="836" xr:uid="{00000000-0005-0000-0000-000020020000}"/>
    <cellStyle name="20% - Accent1 4 3 3 2 2 2" xfId="6687" xr:uid="{00000000-0005-0000-0000-000021020000}"/>
    <cellStyle name="20% - Accent1 4 3 3 2 3" xfId="6686" xr:uid="{00000000-0005-0000-0000-000022020000}"/>
    <cellStyle name="20% - Accent1 4 3 3 3" xfId="837" xr:uid="{00000000-0005-0000-0000-000023020000}"/>
    <cellStyle name="20% - Accent1 4 3 3 3 2" xfId="6688" xr:uid="{00000000-0005-0000-0000-000024020000}"/>
    <cellStyle name="20% - Accent1 4 3 3 4" xfId="6685" xr:uid="{00000000-0005-0000-0000-000025020000}"/>
    <cellStyle name="20% - Accent1 4 3 4" xfId="838" xr:uid="{00000000-0005-0000-0000-000026020000}"/>
    <cellStyle name="20% - Accent1 4 3 4 2" xfId="839" xr:uid="{00000000-0005-0000-0000-000027020000}"/>
    <cellStyle name="20% - Accent1 4 3 4 2 2" xfId="6690" xr:uid="{00000000-0005-0000-0000-000028020000}"/>
    <cellStyle name="20% - Accent1 4 3 4 3" xfId="6689" xr:uid="{00000000-0005-0000-0000-000029020000}"/>
    <cellStyle name="20% - Accent1 4 3 5" xfId="840" xr:uid="{00000000-0005-0000-0000-00002A020000}"/>
    <cellStyle name="20% - Accent1 4 3 5 2" xfId="6691" xr:uid="{00000000-0005-0000-0000-00002B020000}"/>
    <cellStyle name="20% - Accent1 4 3 6" xfId="6676" xr:uid="{00000000-0005-0000-0000-00002C020000}"/>
    <cellStyle name="20% - Accent1 4 4" xfId="841" xr:uid="{00000000-0005-0000-0000-00002D020000}"/>
    <cellStyle name="20% - Accent1 4 4 2" xfId="842" xr:uid="{00000000-0005-0000-0000-00002E020000}"/>
    <cellStyle name="20% - Accent1 4 4 2 2" xfId="843" xr:uid="{00000000-0005-0000-0000-00002F020000}"/>
    <cellStyle name="20% - Accent1 4 4 2 2 2" xfId="844" xr:uid="{00000000-0005-0000-0000-000030020000}"/>
    <cellStyle name="20% - Accent1 4 4 2 2 2 2" xfId="6695" xr:uid="{00000000-0005-0000-0000-000031020000}"/>
    <cellStyle name="20% - Accent1 4 4 2 2 3" xfId="6694" xr:uid="{00000000-0005-0000-0000-000032020000}"/>
    <cellStyle name="20% - Accent1 4 4 2 3" xfId="845" xr:uid="{00000000-0005-0000-0000-000033020000}"/>
    <cellStyle name="20% - Accent1 4 4 2 3 2" xfId="6696" xr:uid="{00000000-0005-0000-0000-000034020000}"/>
    <cellStyle name="20% - Accent1 4 4 2 4" xfId="6693" xr:uid="{00000000-0005-0000-0000-000035020000}"/>
    <cellStyle name="20% - Accent1 4 4 3" xfId="846" xr:uid="{00000000-0005-0000-0000-000036020000}"/>
    <cellStyle name="20% - Accent1 4 4 3 2" xfId="847" xr:uid="{00000000-0005-0000-0000-000037020000}"/>
    <cellStyle name="20% - Accent1 4 4 3 2 2" xfId="6698" xr:uid="{00000000-0005-0000-0000-000038020000}"/>
    <cellStyle name="20% - Accent1 4 4 3 3" xfId="6697" xr:uid="{00000000-0005-0000-0000-000039020000}"/>
    <cellStyle name="20% - Accent1 4 4 4" xfId="848" xr:uid="{00000000-0005-0000-0000-00003A020000}"/>
    <cellStyle name="20% - Accent1 4 4 4 2" xfId="6699" xr:uid="{00000000-0005-0000-0000-00003B020000}"/>
    <cellStyle name="20% - Accent1 4 4 5" xfId="6692" xr:uid="{00000000-0005-0000-0000-00003C020000}"/>
    <cellStyle name="20% - Accent1 4 5" xfId="849" xr:uid="{00000000-0005-0000-0000-00003D020000}"/>
    <cellStyle name="20% - Accent1 4 5 2" xfId="850" xr:uid="{00000000-0005-0000-0000-00003E020000}"/>
    <cellStyle name="20% - Accent1 4 5 2 2" xfId="851" xr:uid="{00000000-0005-0000-0000-00003F020000}"/>
    <cellStyle name="20% - Accent1 4 5 2 2 2" xfId="6702" xr:uid="{00000000-0005-0000-0000-000040020000}"/>
    <cellStyle name="20% - Accent1 4 5 2 3" xfId="6701" xr:uid="{00000000-0005-0000-0000-000041020000}"/>
    <cellStyle name="20% - Accent1 4 5 3" xfId="852" xr:uid="{00000000-0005-0000-0000-000042020000}"/>
    <cellStyle name="20% - Accent1 4 5 3 2" xfId="6703" xr:uid="{00000000-0005-0000-0000-000043020000}"/>
    <cellStyle name="20% - Accent1 4 5 4" xfId="6700" xr:uid="{00000000-0005-0000-0000-000044020000}"/>
    <cellStyle name="20% - Accent1 4 6" xfId="853" xr:uid="{00000000-0005-0000-0000-000045020000}"/>
    <cellStyle name="20% - Accent1 4 6 2" xfId="854" xr:uid="{00000000-0005-0000-0000-000046020000}"/>
    <cellStyle name="20% - Accent1 4 6 2 2" xfId="6705" xr:uid="{00000000-0005-0000-0000-000047020000}"/>
    <cellStyle name="20% - Accent1 4 6 3" xfId="6704" xr:uid="{00000000-0005-0000-0000-000048020000}"/>
    <cellStyle name="20% - Accent1 4 7" xfId="855" xr:uid="{00000000-0005-0000-0000-000049020000}"/>
    <cellStyle name="20% - Accent1 4 7 2" xfId="6706" xr:uid="{00000000-0005-0000-0000-00004A020000}"/>
    <cellStyle name="20% - Accent1 4 8" xfId="6643" xr:uid="{00000000-0005-0000-0000-00004B020000}"/>
    <cellStyle name="20% - Accent1 5" xfId="856" xr:uid="{00000000-0005-0000-0000-00004C020000}"/>
    <cellStyle name="20% - Accent1 5 2" xfId="857" xr:uid="{00000000-0005-0000-0000-00004D020000}"/>
    <cellStyle name="20% - Accent1 5 2 2" xfId="858" xr:uid="{00000000-0005-0000-0000-00004E020000}"/>
    <cellStyle name="20% - Accent1 5 2 2 2" xfId="859" xr:uid="{00000000-0005-0000-0000-00004F020000}"/>
    <cellStyle name="20% - Accent1 5 2 2 2 2" xfId="860" xr:uid="{00000000-0005-0000-0000-000050020000}"/>
    <cellStyle name="20% - Accent1 5 2 2 2 2 2" xfId="861" xr:uid="{00000000-0005-0000-0000-000051020000}"/>
    <cellStyle name="20% - Accent1 5 2 2 2 2 2 2" xfId="6712" xr:uid="{00000000-0005-0000-0000-000052020000}"/>
    <cellStyle name="20% - Accent1 5 2 2 2 2 3" xfId="6711" xr:uid="{00000000-0005-0000-0000-000053020000}"/>
    <cellStyle name="20% - Accent1 5 2 2 2 3" xfId="862" xr:uid="{00000000-0005-0000-0000-000054020000}"/>
    <cellStyle name="20% - Accent1 5 2 2 2 3 2" xfId="6713" xr:uid="{00000000-0005-0000-0000-000055020000}"/>
    <cellStyle name="20% - Accent1 5 2 2 2 4" xfId="6710" xr:uid="{00000000-0005-0000-0000-000056020000}"/>
    <cellStyle name="20% - Accent1 5 2 2 3" xfId="863" xr:uid="{00000000-0005-0000-0000-000057020000}"/>
    <cellStyle name="20% - Accent1 5 2 2 3 2" xfId="864" xr:uid="{00000000-0005-0000-0000-000058020000}"/>
    <cellStyle name="20% - Accent1 5 2 2 3 2 2" xfId="6715" xr:uid="{00000000-0005-0000-0000-000059020000}"/>
    <cellStyle name="20% - Accent1 5 2 2 3 3" xfId="6714" xr:uid="{00000000-0005-0000-0000-00005A020000}"/>
    <cellStyle name="20% - Accent1 5 2 2 4" xfId="865" xr:uid="{00000000-0005-0000-0000-00005B020000}"/>
    <cellStyle name="20% - Accent1 5 2 2 4 2" xfId="6716" xr:uid="{00000000-0005-0000-0000-00005C020000}"/>
    <cellStyle name="20% - Accent1 5 2 2 5" xfId="6709" xr:uid="{00000000-0005-0000-0000-00005D020000}"/>
    <cellStyle name="20% - Accent1 5 2 3" xfId="866" xr:uid="{00000000-0005-0000-0000-00005E020000}"/>
    <cellStyle name="20% - Accent1 5 2 3 2" xfId="867" xr:uid="{00000000-0005-0000-0000-00005F020000}"/>
    <cellStyle name="20% - Accent1 5 2 3 2 2" xfId="868" xr:uid="{00000000-0005-0000-0000-000060020000}"/>
    <cellStyle name="20% - Accent1 5 2 3 2 2 2" xfId="6719" xr:uid="{00000000-0005-0000-0000-000061020000}"/>
    <cellStyle name="20% - Accent1 5 2 3 2 3" xfId="6718" xr:uid="{00000000-0005-0000-0000-000062020000}"/>
    <cellStyle name="20% - Accent1 5 2 3 3" xfId="869" xr:uid="{00000000-0005-0000-0000-000063020000}"/>
    <cellStyle name="20% - Accent1 5 2 3 3 2" xfId="6720" xr:uid="{00000000-0005-0000-0000-000064020000}"/>
    <cellStyle name="20% - Accent1 5 2 3 4" xfId="6717" xr:uid="{00000000-0005-0000-0000-000065020000}"/>
    <cellStyle name="20% - Accent1 5 2 4" xfId="870" xr:uid="{00000000-0005-0000-0000-000066020000}"/>
    <cellStyle name="20% - Accent1 5 2 4 2" xfId="871" xr:uid="{00000000-0005-0000-0000-000067020000}"/>
    <cellStyle name="20% - Accent1 5 2 4 2 2" xfId="6722" xr:uid="{00000000-0005-0000-0000-000068020000}"/>
    <cellStyle name="20% - Accent1 5 2 4 3" xfId="6721" xr:uid="{00000000-0005-0000-0000-000069020000}"/>
    <cellStyle name="20% - Accent1 5 2 5" xfId="872" xr:uid="{00000000-0005-0000-0000-00006A020000}"/>
    <cellStyle name="20% - Accent1 5 2 5 2" xfId="6723" xr:uid="{00000000-0005-0000-0000-00006B020000}"/>
    <cellStyle name="20% - Accent1 5 2 6" xfId="6708" xr:uid="{00000000-0005-0000-0000-00006C020000}"/>
    <cellStyle name="20% - Accent1 5 3" xfId="873" xr:uid="{00000000-0005-0000-0000-00006D020000}"/>
    <cellStyle name="20% - Accent1 5 3 2" xfId="874" xr:uid="{00000000-0005-0000-0000-00006E020000}"/>
    <cellStyle name="20% - Accent1 5 3 2 2" xfId="875" xr:uid="{00000000-0005-0000-0000-00006F020000}"/>
    <cellStyle name="20% - Accent1 5 3 2 2 2" xfId="876" xr:uid="{00000000-0005-0000-0000-000070020000}"/>
    <cellStyle name="20% - Accent1 5 3 2 2 2 2" xfId="6727" xr:uid="{00000000-0005-0000-0000-000071020000}"/>
    <cellStyle name="20% - Accent1 5 3 2 2 3" xfId="6726" xr:uid="{00000000-0005-0000-0000-000072020000}"/>
    <cellStyle name="20% - Accent1 5 3 2 3" xfId="877" xr:uid="{00000000-0005-0000-0000-000073020000}"/>
    <cellStyle name="20% - Accent1 5 3 2 3 2" xfId="6728" xr:uid="{00000000-0005-0000-0000-000074020000}"/>
    <cellStyle name="20% - Accent1 5 3 2 4" xfId="6725" xr:uid="{00000000-0005-0000-0000-000075020000}"/>
    <cellStyle name="20% - Accent1 5 3 3" xfId="878" xr:uid="{00000000-0005-0000-0000-000076020000}"/>
    <cellStyle name="20% - Accent1 5 3 3 2" xfId="879" xr:uid="{00000000-0005-0000-0000-000077020000}"/>
    <cellStyle name="20% - Accent1 5 3 3 2 2" xfId="6730" xr:uid="{00000000-0005-0000-0000-000078020000}"/>
    <cellStyle name="20% - Accent1 5 3 3 3" xfId="6729" xr:uid="{00000000-0005-0000-0000-000079020000}"/>
    <cellStyle name="20% - Accent1 5 3 4" xfId="880" xr:uid="{00000000-0005-0000-0000-00007A020000}"/>
    <cellStyle name="20% - Accent1 5 3 4 2" xfId="6731" xr:uid="{00000000-0005-0000-0000-00007B020000}"/>
    <cellStyle name="20% - Accent1 5 3 5" xfId="6724" xr:uid="{00000000-0005-0000-0000-00007C020000}"/>
    <cellStyle name="20% - Accent1 5 4" xfId="881" xr:uid="{00000000-0005-0000-0000-00007D020000}"/>
    <cellStyle name="20% - Accent1 5 4 2" xfId="882" xr:uid="{00000000-0005-0000-0000-00007E020000}"/>
    <cellStyle name="20% - Accent1 5 4 2 2" xfId="883" xr:uid="{00000000-0005-0000-0000-00007F020000}"/>
    <cellStyle name="20% - Accent1 5 4 2 2 2" xfId="6734" xr:uid="{00000000-0005-0000-0000-000080020000}"/>
    <cellStyle name="20% - Accent1 5 4 2 3" xfId="6733" xr:uid="{00000000-0005-0000-0000-000081020000}"/>
    <cellStyle name="20% - Accent1 5 4 3" xfId="884" xr:uid="{00000000-0005-0000-0000-000082020000}"/>
    <cellStyle name="20% - Accent1 5 4 3 2" xfId="6735" xr:uid="{00000000-0005-0000-0000-000083020000}"/>
    <cellStyle name="20% - Accent1 5 4 4" xfId="6732" xr:uid="{00000000-0005-0000-0000-000084020000}"/>
    <cellStyle name="20% - Accent1 5 5" xfId="885" xr:uid="{00000000-0005-0000-0000-000085020000}"/>
    <cellStyle name="20% - Accent1 5 5 2" xfId="886" xr:uid="{00000000-0005-0000-0000-000086020000}"/>
    <cellStyle name="20% - Accent1 5 5 2 2" xfId="6737" xr:uid="{00000000-0005-0000-0000-000087020000}"/>
    <cellStyle name="20% - Accent1 5 5 3" xfId="6736" xr:uid="{00000000-0005-0000-0000-000088020000}"/>
    <cellStyle name="20% - Accent1 5 6" xfId="887" xr:uid="{00000000-0005-0000-0000-000089020000}"/>
    <cellStyle name="20% - Accent1 5 6 2" xfId="6738" xr:uid="{00000000-0005-0000-0000-00008A020000}"/>
    <cellStyle name="20% - Accent1 5 7" xfId="6707" xr:uid="{00000000-0005-0000-0000-00008B020000}"/>
    <cellStyle name="20% - Accent1 6" xfId="888" xr:uid="{00000000-0005-0000-0000-00008C020000}"/>
    <cellStyle name="20% - Accent1 6 2" xfId="889" xr:uid="{00000000-0005-0000-0000-00008D020000}"/>
    <cellStyle name="20% - Accent1 6 2 2" xfId="890" xr:uid="{00000000-0005-0000-0000-00008E020000}"/>
    <cellStyle name="20% - Accent1 6 2 2 2" xfId="891" xr:uid="{00000000-0005-0000-0000-00008F020000}"/>
    <cellStyle name="20% - Accent1 6 2 2 2 2" xfId="892" xr:uid="{00000000-0005-0000-0000-000090020000}"/>
    <cellStyle name="20% - Accent1 6 2 2 2 2 2" xfId="893" xr:uid="{00000000-0005-0000-0000-000091020000}"/>
    <cellStyle name="20% - Accent1 6 2 2 2 2 2 2" xfId="6744" xr:uid="{00000000-0005-0000-0000-000092020000}"/>
    <cellStyle name="20% - Accent1 6 2 2 2 2 3" xfId="6743" xr:uid="{00000000-0005-0000-0000-000093020000}"/>
    <cellStyle name="20% - Accent1 6 2 2 2 3" xfId="894" xr:uid="{00000000-0005-0000-0000-000094020000}"/>
    <cellStyle name="20% - Accent1 6 2 2 2 3 2" xfId="6745" xr:uid="{00000000-0005-0000-0000-000095020000}"/>
    <cellStyle name="20% - Accent1 6 2 2 2 4" xfId="6742" xr:uid="{00000000-0005-0000-0000-000096020000}"/>
    <cellStyle name="20% - Accent1 6 2 2 3" xfId="895" xr:uid="{00000000-0005-0000-0000-000097020000}"/>
    <cellStyle name="20% - Accent1 6 2 2 3 2" xfId="896" xr:uid="{00000000-0005-0000-0000-000098020000}"/>
    <cellStyle name="20% - Accent1 6 2 2 3 2 2" xfId="6747" xr:uid="{00000000-0005-0000-0000-000099020000}"/>
    <cellStyle name="20% - Accent1 6 2 2 3 3" xfId="6746" xr:uid="{00000000-0005-0000-0000-00009A020000}"/>
    <cellStyle name="20% - Accent1 6 2 2 4" xfId="897" xr:uid="{00000000-0005-0000-0000-00009B020000}"/>
    <cellStyle name="20% - Accent1 6 2 2 4 2" xfId="6748" xr:uid="{00000000-0005-0000-0000-00009C020000}"/>
    <cellStyle name="20% - Accent1 6 2 2 5" xfId="6741" xr:uid="{00000000-0005-0000-0000-00009D020000}"/>
    <cellStyle name="20% - Accent1 6 2 3" xfId="898" xr:uid="{00000000-0005-0000-0000-00009E020000}"/>
    <cellStyle name="20% - Accent1 6 2 3 2" xfId="899" xr:uid="{00000000-0005-0000-0000-00009F020000}"/>
    <cellStyle name="20% - Accent1 6 2 3 2 2" xfId="900" xr:uid="{00000000-0005-0000-0000-0000A0020000}"/>
    <cellStyle name="20% - Accent1 6 2 3 2 2 2" xfId="6751" xr:uid="{00000000-0005-0000-0000-0000A1020000}"/>
    <cellStyle name="20% - Accent1 6 2 3 2 3" xfId="6750" xr:uid="{00000000-0005-0000-0000-0000A2020000}"/>
    <cellStyle name="20% - Accent1 6 2 3 3" xfId="901" xr:uid="{00000000-0005-0000-0000-0000A3020000}"/>
    <cellStyle name="20% - Accent1 6 2 3 3 2" xfId="6752" xr:uid="{00000000-0005-0000-0000-0000A4020000}"/>
    <cellStyle name="20% - Accent1 6 2 3 4" xfId="6749" xr:uid="{00000000-0005-0000-0000-0000A5020000}"/>
    <cellStyle name="20% - Accent1 6 2 4" xfId="902" xr:uid="{00000000-0005-0000-0000-0000A6020000}"/>
    <cellStyle name="20% - Accent1 6 2 4 2" xfId="903" xr:uid="{00000000-0005-0000-0000-0000A7020000}"/>
    <cellStyle name="20% - Accent1 6 2 4 2 2" xfId="6754" xr:uid="{00000000-0005-0000-0000-0000A8020000}"/>
    <cellStyle name="20% - Accent1 6 2 4 3" xfId="6753" xr:uid="{00000000-0005-0000-0000-0000A9020000}"/>
    <cellStyle name="20% - Accent1 6 2 5" xfId="904" xr:uid="{00000000-0005-0000-0000-0000AA020000}"/>
    <cellStyle name="20% - Accent1 6 2 5 2" xfId="6755" xr:uid="{00000000-0005-0000-0000-0000AB020000}"/>
    <cellStyle name="20% - Accent1 6 2 6" xfId="6740" xr:uid="{00000000-0005-0000-0000-0000AC020000}"/>
    <cellStyle name="20% - Accent1 6 3" xfId="905" xr:uid="{00000000-0005-0000-0000-0000AD020000}"/>
    <cellStyle name="20% - Accent1 6 3 2" xfId="906" xr:uid="{00000000-0005-0000-0000-0000AE020000}"/>
    <cellStyle name="20% - Accent1 6 3 2 2" xfId="907" xr:uid="{00000000-0005-0000-0000-0000AF020000}"/>
    <cellStyle name="20% - Accent1 6 3 2 2 2" xfId="908" xr:uid="{00000000-0005-0000-0000-0000B0020000}"/>
    <cellStyle name="20% - Accent1 6 3 2 2 2 2" xfId="6759" xr:uid="{00000000-0005-0000-0000-0000B1020000}"/>
    <cellStyle name="20% - Accent1 6 3 2 2 3" xfId="6758" xr:uid="{00000000-0005-0000-0000-0000B2020000}"/>
    <cellStyle name="20% - Accent1 6 3 2 3" xfId="909" xr:uid="{00000000-0005-0000-0000-0000B3020000}"/>
    <cellStyle name="20% - Accent1 6 3 2 3 2" xfId="6760" xr:uid="{00000000-0005-0000-0000-0000B4020000}"/>
    <cellStyle name="20% - Accent1 6 3 2 4" xfId="6757" xr:uid="{00000000-0005-0000-0000-0000B5020000}"/>
    <cellStyle name="20% - Accent1 6 3 3" xfId="910" xr:uid="{00000000-0005-0000-0000-0000B6020000}"/>
    <cellStyle name="20% - Accent1 6 3 3 2" xfId="911" xr:uid="{00000000-0005-0000-0000-0000B7020000}"/>
    <cellStyle name="20% - Accent1 6 3 3 2 2" xfId="6762" xr:uid="{00000000-0005-0000-0000-0000B8020000}"/>
    <cellStyle name="20% - Accent1 6 3 3 3" xfId="6761" xr:uid="{00000000-0005-0000-0000-0000B9020000}"/>
    <cellStyle name="20% - Accent1 6 3 4" xfId="912" xr:uid="{00000000-0005-0000-0000-0000BA020000}"/>
    <cellStyle name="20% - Accent1 6 3 4 2" xfId="6763" xr:uid="{00000000-0005-0000-0000-0000BB020000}"/>
    <cellStyle name="20% - Accent1 6 3 5" xfId="6756" xr:uid="{00000000-0005-0000-0000-0000BC020000}"/>
    <cellStyle name="20% - Accent1 6 4" xfId="913" xr:uid="{00000000-0005-0000-0000-0000BD020000}"/>
    <cellStyle name="20% - Accent1 6 4 2" xfId="914" xr:uid="{00000000-0005-0000-0000-0000BE020000}"/>
    <cellStyle name="20% - Accent1 6 4 2 2" xfId="915" xr:uid="{00000000-0005-0000-0000-0000BF020000}"/>
    <cellStyle name="20% - Accent1 6 4 2 2 2" xfId="6766" xr:uid="{00000000-0005-0000-0000-0000C0020000}"/>
    <cellStyle name="20% - Accent1 6 4 2 3" xfId="6765" xr:uid="{00000000-0005-0000-0000-0000C1020000}"/>
    <cellStyle name="20% - Accent1 6 4 3" xfId="916" xr:uid="{00000000-0005-0000-0000-0000C2020000}"/>
    <cellStyle name="20% - Accent1 6 4 3 2" xfId="6767" xr:uid="{00000000-0005-0000-0000-0000C3020000}"/>
    <cellStyle name="20% - Accent1 6 4 4" xfId="6764" xr:uid="{00000000-0005-0000-0000-0000C4020000}"/>
    <cellStyle name="20% - Accent1 6 5" xfId="917" xr:uid="{00000000-0005-0000-0000-0000C5020000}"/>
    <cellStyle name="20% - Accent1 6 5 2" xfId="918" xr:uid="{00000000-0005-0000-0000-0000C6020000}"/>
    <cellStyle name="20% - Accent1 6 5 2 2" xfId="6769" xr:uid="{00000000-0005-0000-0000-0000C7020000}"/>
    <cellStyle name="20% - Accent1 6 5 3" xfId="6768" xr:uid="{00000000-0005-0000-0000-0000C8020000}"/>
    <cellStyle name="20% - Accent1 6 6" xfId="919" xr:uid="{00000000-0005-0000-0000-0000C9020000}"/>
    <cellStyle name="20% - Accent1 6 6 2" xfId="6770" xr:uid="{00000000-0005-0000-0000-0000CA020000}"/>
    <cellStyle name="20% - Accent1 6 7" xfId="6739" xr:uid="{00000000-0005-0000-0000-0000CB020000}"/>
    <cellStyle name="20% - Accent1 7" xfId="920" xr:uid="{00000000-0005-0000-0000-0000CC020000}"/>
    <cellStyle name="20% - Accent1 7 2" xfId="921" xr:uid="{00000000-0005-0000-0000-0000CD020000}"/>
    <cellStyle name="20% - Accent1 7 2 2" xfId="922" xr:uid="{00000000-0005-0000-0000-0000CE020000}"/>
    <cellStyle name="20% - Accent1 7 2 2 2" xfId="923" xr:uid="{00000000-0005-0000-0000-0000CF020000}"/>
    <cellStyle name="20% - Accent1 7 2 2 2 2" xfId="924" xr:uid="{00000000-0005-0000-0000-0000D0020000}"/>
    <cellStyle name="20% - Accent1 7 2 2 2 2 2" xfId="6775" xr:uid="{00000000-0005-0000-0000-0000D1020000}"/>
    <cellStyle name="20% - Accent1 7 2 2 2 3" xfId="6774" xr:uid="{00000000-0005-0000-0000-0000D2020000}"/>
    <cellStyle name="20% - Accent1 7 2 2 3" xfId="925" xr:uid="{00000000-0005-0000-0000-0000D3020000}"/>
    <cellStyle name="20% - Accent1 7 2 2 3 2" xfId="6776" xr:uid="{00000000-0005-0000-0000-0000D4020000}"/>
    <cellStyle name="20% - Accent1 7 2 2 4" xfId="6773" xr:uid="{00000000-0005-0000-0000-0000D5020000}"/>
    <cellStyle name="20% - Accent1 7 2 3" xfId="926" xr:uid="{00000000-0005-0000-0000-0000D6020000}"/>
    <cellStyle name="20% - Accent1 7 2 3 2" xfId="927" xr:uid="{00000000-0005-0000-0000-0000D7020000}"/>
    <cellStyle name="20% - Accent1 7 2 3 2 2" xfId="6778" xr:uid="{00000000-0005-0000-0000-0000D8020000}"/>
    <cellStyle name="20% - Accent1 7 2 3 3" xfId="6777" xr:uid="{00000000-0005-0000-0000-0000D9020000}"/>
    <cellStyle name="20% - Accent1 7 2 4" xfId="928" xr:uid="{00000000-0005-0000-0000-0000DA020000}"/>
    <cellStyle name="20% - Accent1 7 2 4 2" xfId="6779" xr:uid="{00000000-0005-0000-0000-0000DB020000}"/>
    <cellStyle name="20% - Accent1 7 2 5" xfId="6772" xr:uid="{00000000-0005-0000-0000-0000DC020000}"/>
    <cellStyle name="20% - Accent1 7 3" xfId="929" xr:uid="{00000000-0005-0000-0000-0000DD020000}"/>
    <cellStyle name="20% - Accent1 7 3 2" xfId="930" xr:uid="{00000000-0005-0000-0000-0000DE020000}"/>
    <cellStyle name="20% - Accent1 7 3 2 2" xfId="931" xr:uid="{00000000-0005-0000-0000-0000DF020000}"/>
    <cellStyle name="20% - Accent1 7 3 2 2 2" xfId="6782" xr:uid="{00000000-0005-0000-0000-0000E0020000}"/>
    <cellStyle name="20% - Accent1 7 3 2 3" xfId="6781" xr:uid="{00000000-0005-0000-0000-0000E1020000}"/>
    <cellStyle name="20% - Accent1 7 3 3" xfId="932" xr:uid="{00000000-0005-0000-0000-0000E2020000}"/>
    <cellStyle name="20% - Accent1 7 3 3 2" xfId="6783" xr:uid="{00000000-0005-0000-0000-0000E3020000}"/>
    <cellStyle name="20% - Accent1 7 3 4" xfId="6780" xr:uid="{00000000-0005-0000-0000-0000E4020000}"/>
    <cellStyle name="20% - Accent1 7 4" xfId="933" xr:uid="{00000000-0005-0000-0000-0000E5020000}"/>
    <cellStyle name="20% - Accent1 7 4 2" xfId="934" xr:uid="{00000000-0005-0000-0000-0000E6020000}"/>
    <cellStyle name="20% - Accent1 7 4 2 2" xfId="6785" xr:uid="{00000000-0005-0000-0000-0000E7020000}"/>
    <cellStyle name="20% - Accent1 7 4 3" xfId="6784" xr:uid="{00000000-0005-0000-0000-0000E8020000}"/>
    <cellStyle name="20% - Accent1 7 5" xfId="935" xr:uid="{00000000-0005-0000-0000-0000E9020000}"/>
    <cellStyle name="20% - Accent1 7 5 2" xfId="6786" xr:uid="{00000000-0005-0000-0000-0000EA020000}"/>
    <cellStyle name="20% - Accent1 7 6" xfId="6771" xr:uid="{00000000-0005-0000-0000-0000EB020000}"/>
    <cellStyle name="20% - Accent1 8" xfId="936" xr:uid="{00000000-0005-0000-0000-0000EC020000}"/>
    <cellStyle name="20% - Accent1 8 2" xfId="937" xr:uid="{00000000-0005-0000-0000-0000ED020000}"/>
    <cellStyle name="20% - Accent1 8 2 2" xfId="938" xr:uid="{00000000-0005-0000-0000-0000EE020000}"/>
    <cellStyle name="20% - Accent1 8 2 2 2" xfId="939" xr:uid="{00000000-0005-0000-0000-0000EF020000}"/>
    <cellStyle name="20% - Accent1 8 2 2 2 2" xfId="940" xr:uid="{00000000-0005-0000-0000-0000F0020000}"/>
    <cellStyle name="20% - Accent1 8 2 2 2 2 2" xfId="6791" xr:uid="{00000000-0005-0000-0000-0000F1020000}"/>
    <cellStyle name="20% - Accent1 8 2 2 2 3" xfId="6790" xr:uid="{00000000-0005-0000-0000-0000F2020000}"/>
    <cellStyle name="20% - Accent1 8 2 2 3" xfId="941" xr:uid="{00000000-0005-0000-0000-0000F3020000}"/>
    <cellStyle name="20% - Accent1 8 2 2 3 2" xfId="6792" xr:uid="{00000000-0005-0000-0000-0000F4020000}"/>
    <cellStyle name="20% - Accent1 8 2 2 4" xfId="6789" xr:uid="{00000000-0005-0000-0000-0000F5020000}"/>
    <cellStyle name="20% - Accent1 8 2 3" xfId="942" xr:uid="{00000000-0005-0000-0000-0000F6020000}"/>
    <cellStyle name="20% - Accent1 8 2 3 2" xfId="943" xr:uid="{00000000-0005-0000-0000-0000F7020000}"/>
    <cellStyle name="20% - Accent1 8 2 3 2 2" xfId="6794" xr:uid="{00000000-0005-0000-0000-0000F8020000}"/>
    <cellStyle name="20% - Accent1 8 2 3 3" xfId="6793" xr:uid="{00000000-0005-0000-0000-0000F9020000}"/>
    <cellStyle name="20% - Accent1 8 2 4" xfId="944" xr:uid="{00000000-0005-0000-0000-0000FA020000}"/>
    <cellStyle name="20% - Accent1 8 2 4 2" xfId="6795" xr:uid="{00000000-0005-0000-0000-0000FB020000}"/>
    <cellStyle name="20% - Accent1 8 2 5" xfId="6788" xr:uid="{00000000-0005-0000-0000-0000FC020000}"/>
    <cellStyle name="20% - Accent1 8 3" xfId="945" xr:uid="{00000000-0005-0000-0000-0000FD020000}"/>
    <cellStyle name="20% - Accent1 8 3 2" xfId="946" xr:uid="{00000000-0005-0000-0000-0000FE020000}"/>
    <cellStyle name="20% - Accent1 8 3 2 2" xfId="947" xr:uid="{00000000-0005-0000-0000-0000FF020000}"/>
    <cellStyle name="20% - Accent1 8 3 2 2 2" xfId="6798" xr:uid="{00000000-0005-0000-0000-000000030000}"/>
    <cellStyle name="20% - Accent1 8 3 2 3" xfId="6797" xr:uid="{00000000-0005-0000-0000-000001030000}"/>
    <cellStyle name="20% - Accent1 8 3 3" xfId="948" xr:uid="{00000000-0005-0000-0000-000002030000}"/>
    <cellStyle name="20% - Accent1 8 3 3 2" xfId="6799" xr:uid="{00000000-0005-0000-0000-000003030000}"/>
    <cellStyle name="20% - Accent1 8 3 4" xfId="6796" xr:uid="{00000000-0005-0000-0000-000004030000}"/>
    <cellStyle name="20% - Accent1 8 4" xfId="949" xr:uid="{00000000-0005-0000-0000-000005030000}"/>
    <cellStyle name="20% - Accent1 8 4 2" xfId="950" xr:uid="{00000000-0005-0000-0000-000006030000}"/>
    <cellStyle name="20% - Accent1 8 4 2 2" xfId="6801" xr:uid="{00000000-0005-0000-0000-000007030000}"/>
    <cellStyle name="20% - Accent1 8 4 3" xfId="6800" xr:uid="{00000000-0005-0000-0000-000008030000}"/>
    <cellStyle name="20% - Accent1 8 5" xfId="951" xr:uid="{00000000-0005-0000-0000-000009030000}"/>
    <cellStyle name="20% - Accent1 8 5 2" xfId="6802" xr:uid="{00000000-0005-0000-0000-00000A030000}"/>
    <cellStyle name="20% - Accent1 8 6" xfId="6787" xr:uid="{00000000-0005-0000-0000-00000B030000}"/>
    <cellStyle name="20% - Accent1 9" xfId="952" xr:uid="{00000000-0005-0000-0000-00000C030000}"/>
    <cellStyle name="20% - Accent1 9 2" xfId="953" xr:uid="{00000000-0005-0000-0000-00000D030000}"/>
    <cellStyle name="20% - Accent1 9 2 2" xfId="954" xr:uid="{00000000-0005-0000-0000-00000E030000}"/>
    <cellStyle name="20% - Accent1 9 2 2 2" xfId="955" xr:uid="{00000000-0005-0000-0000-00000F030000}"/>
    <cellStyle name="20% - Accent1 9 2 2 2 2" xfId="956" xr:uid="{00000000-0005-0000-0000-000010030000}"/>
    <cellStyle name="20% - Accent1 9 2 2 2 2 2" xfId="6807" xr:uid="{00000000-0005-0000-0000-000011030000}"/>
    <cellStyle name="20% - Accent1 9 2 2 2 3" xfId="6806" xr:uid="{00000000-0005-0000-0000-000012030000}"/>
    <cellStyle name="20% - Accent1 9 2 2 3" xfId="957" xr:uid="{00000000-0005-0000-0000-000013030000}"/>
    <cellStyle name="20% - Accent1 9 2 2 3 2" xfId="6808" xr:uid="{00000000-0005-0000-0000-000014030000}"/>
    <cellStyle name="20% - Accent1 9 2 2 4" xfId="6805" xr:uid="{00000000-0005-0000-0000-000015030000}"/>
    <cellStyle name="20% - Accent1 9 2 3" xfId="958" xr:uid="{00000000-0005-0000-0000-000016030000}"/>
    <cellStyle name="20% - Accent1 9 2 3 2" xfId="959" xr:uid="{00000000-0005-0000-0000-000017030000}"/>
    <cellStyle name="20% - Accent1 9 2 3 2 2" xfId="6810" xr:uid="{00000000-0005-0000-0000-000018030000}"/>
    <cellStyle name="20% - Accent1 9 2 3 3" xfId="6809" xr:uid="{00000000-0005-0000-0000-000019030000}"/>
    <cellStyle name="20% - Accent1 9 2 4" xfId="960" xr:uid="{00000000-0005-0000-0000-00001A030000}"/>
    <cellStyle name="20% - Accent1 9 2 4 2" xfId="6811" xr:uid="{00000000-0005-0000-0000-00001B030000}"/>
    <cellStyle name="20% - Accent1 9 2 5" xfId="6804" xr:uid="{00000000-0005-0000-0000-00001C030000}"/>
    <cellStyle name="20% - Accent1 9 3" xfId="961" xr:uid="{00000000-0005-0000-0000-00001D030000}"/>
    <cellStyle name="20% - Accent1 9 3 2" xfId="962" xr:uid="{00000000-0005-0000-0000-00001E030000}"/>
    <cellStyle name="20% - Accent1 9 3 2 2" xfId="963" xr:uid="{00000000-0005-0000-0000-00001F030000}"/>
    <cellStyle name="20% - Accent1 9 3 2 2 2" xfId="6814" xr:uid="{00000000-0005-0000-0000-000020030000}"/>
    <cellStyle name="20% - Accent1 9 3 2 3" xfId="6813" xr:uid="{00000000-0005-0000-0000-000021030000}"/>
    <cellStyle name="20% - Accent1 9 3 3" xfId="964" xr:uid="{00000000-0005-0000-0000-000022030000}"/>
    <cellStyle name="20% - Accent1 9 3 3 2" xfId="6815" xr:uid="{00000000-0005-0000-0000-000023030000}"/>
    <cellStyle name="20% - Accent1 9 3 4" xfId="6812" xr:uid="{00000000-0005-0000-0000-000024030000}"/>
    <cellStyle name="20% - Accent1 9 4" xfId="965" xr:uid="{00000000-0005-0000-0000-000025030000}"/>
    <cellStyle name="20% - Accent1 9 4 2" xfId="966" xr:uid="{00000000-0005-0000-0000-000026030000}"/>
    <cellStyle name="20% - Accent1 9 4 2 2" xfId="6817" xr:uid="{00000000-0005-0000-0000-000027030000}"/>
    <cellStyle name="20% - Accent1 9 4 3" xfId="6816" xr:uid="{00000000-0005-0000-0000-000028030000}"/>
    <cellStyle name="20% - Accent1 9 5" xfId="967" xr:uid="{00000000-0005-0000-0000-000029030000}"/>
    <cellStyle name="20% - Accent1 9 5 2" xfId="6818" xr:uid="{00000000-0005-0000-0000-00002A030000}"/>
    <cellStyle name="20% - Accent1 9 6" xfId="6803" xr:uid="{00000000-0005-0000-0000-00002B030000}"/>
    <cellStyle name="20% - Accent2" xfId="535" builtinId="34" customBuiltin="1"/>
    <cellStyle name="20% - Accent2 10" xfId="968" xr:uid="{00000000-0005-0000-0000-00002D030000}"/>
    <cellStyle name="20% - Accent2 10 2" xfId="969" xr:uid="{00000000-0005-0000-0000-00002E030000}"/>
    <cellStyle name="20% - Accent2 10 2 2" xfId="970" xr:uid="{00000000-0005-0000-0000-00002F030000}"/>
    <cellStyle name="20% - Accent2 10 2 2 2" xfId="971" xr:uid="{00000000-0005-0000-0000-000030030000}"/>
    <cellStyle name="20% - Accent2 10 2 2 2 2" xfId="972" xr:uid="{00000000-0005-0000-0000-000031030000}"/>
    <cellStyle name="20% - Accent2 10 2 2 2 2 2" xfId="6823" xr:uid="{00000000-0005-0000-0000-000032030000}"/>
    <cellStyle name="20% - Accent2 10 2 2 2 3" xfId="6822" xr:uid="{00000000-0005-0000-0000-000033030000}"/>
    <cellStyle name="20% - Accent2 10 2 2 3" xfId="973" xr:uid="{00000000-0005-0000-0000-000034030000}"/>
    <cellStyle name="20% - Accent2 10 2 2 3 2" xfId="6824" xr:uid="{00000000-0005-0000-0000-000035030000}"/>
    <cellStyle name="20% - Accent2 10 2 2 4" xfId="6821" xr:uid="{00000000-0005-0000-0000-000036030000}"/>
    <cellStyle name="20% - Accent2 10 2 3" xfId="974" xr:uid="{00000000-0005-0000-0000-000037030000}"/>
    <cellStyle name="20% - Accent2 10 2 3 2" xfId="975" xr:uid="{00000000-0005-0000-0000-000038030000}"/>
    <cellStyle name="20% - Accent2 10 2 3 2 2" xfId="6826" xr:uid="{00000000-0005-0000-0000-000039030000}"/>
    <cellStyle name="20% - Accent2 10 2 3 3" xfId="6825" xr:uid="{00000000-0005-0000-0000-00003A030000}"/>
    <cellStyle name="20% - Accent2 10 2 4" xfId="976" xr:uid="{00000000-0005-0000-0000-00003B030000}"/>
    <cellStyle name="20% - Accent2 10 2 4 2" xfId="6827" xr:uid="{00000000-0005-0000-0000-00003C030000}"/>
    <cellStyle name="20% - Accent2 10 2 5" xfId="6820" xr:uid="{00000000-0005-0000-0000-00003D030000}"/>
    <cellStyle name="20% - Accent2 10 3" xfId="977" xr:uid="{00000000-0005-0000-0000-00003E030000}"/>
    <cellStyle name="20% - Accent2 10 3 2" xfId="978" xr:uid="{00000000-0005-0000-0000-00003F030000}"/>
    <cellStyle name="20% - Accent2 10 3 2 2" xfId="979" xr:uid="{00000000-0005-0000-0000-000040030000}"/>
    <cellStyle name="20% - Accent2 10 3 2 2 2" xfId="6830" xr:uid="{00000000-0005-0000-0000-000041030000}"/>
    <cellStyle name="20% - Accent2 10 3 2 3" xfId="6829" xr:uid="{00000000-0005-0000-0000-000042030000}"/>
    <cellStyle name="20% - Accent2 10 3 3" xfId="980" xr:uid="{00000000-0005-0000-0000-000043030000}"/>
    <cellStyle name="20% - Accent2 10 3 3 2" xfId="6831" xr:uid="{00000000-0005-0000-0000-000044030000}"/>
    <cellStyle name="20% - Accent2 10 3 4" xfId="6828" xr:uid="{00000000-0005-0000-0000-000045030000}"/>
    <cellStyle name="20% - Accent2 10 4" xfId="981" xr:uid="{00000000-0005-0000-0000-000046030000}"/>
    <cellStyle name="20% - Accent2 10 4 2" xfId="982" xr:uid="{00000000-0005-0000-0000-000047030000}"/>
    <cellStyle name="20% - Accent2 10 4 2 2" xfId="6833" xr:uid="{00000000-0005-0000-0000-000048030000}"/>
    <cellStyle name="20% - Accent2 10 4 3" xfId="6832" xr:uid="{00000000-0005-0000-0000-000049030000}"/>
    <cellStyle name="20% - Accent2 10 5" xfId="983" xr:uid="{00000000-0005-0000-0000-00004A030000}"/>
    <cellStyle name="20% - Accent2 10 5 2" xfId="6834" xr:uid="{00000000-0005-0000-0000-00004B030000}"/>
    <cellStyle name="20% - Accent2 10 6" xfId="6819" xr:uid="{00000000-0005-0000-0000-00004C030000}"/>
    <cellStyle name="20% - Accent2 11" xfId="984" xr:uid="{00000000-0005-0000-0000-00004D030000}"/>
    <cellStyle name="20% - Accent2 11 2" xfId="985" xr:uid="{00000000-0005-0000-0000-00004E030000}"/>
    <cellStyle name="20% - Accent2 11 2 2" xfId="986" xr:uid="{00000000-0005-0000-0000-00004F030000}"/>
    <cellStyle name="20% - Accent2 11 2 2 2" xfId="987" xr:uid="{00000000-0005-0000-0000-000050030000}"/>
    <cellStyle name="20% - Accent2 11 2 2 2 2" xfId="988" xr:uid="{00000000-0005-0000-0000-000051030000}"/>
    <cellStyle name="20% - Accent2 11 2 2 2 2 2" xfId="6839" xr:uid="{00000000-0005-0000-0000-000052030000}"/>
    <cellStyle name="20% - Accent2 11 2 2 2 3" xfId="6838" xr:uid="{00000000-0005-0000-0000-000053030000}"/>
    <cellStyle name="20% - Accent2 11 2 2 3" xfId="989" xr:uid="{00000000-0005-0000-0000-000054030000}"/>
    <cellStyle name="20% - Accent2 11 2 2 3 2" xfId="6840" xr:uid="{00000000-0005-0000-0000-000055030000}"/>
    <cellStyle name="20% - Accent2 11 2 2 4" xfId="6837" xr:uid="{00000000-0005-0000-0000-000056030000}"/>
    <cellStyle name="20% - Accent2 11 2 3" xfId="990" xr:uid="{00000000-0005-0000-0000-000057030000}"/>
    <cellStyle name="20% - Accent2 11 2 3 2" xfId="991" xr:uid="{00000000-0005-0000-0000-000058030000}"/>
    <cellStyle name="20% - Accent2 11 2 3 2 2" xfId="6842" xr:uid="{00000000-0005-0000-0000-000059030000}"/>
    <cellStyle name="20% - Accent2 11 2 3 3" xfId="6841" xr:uid="{00000000-0005-0000-0000-00005A030000}"/>
    <cellStyle name="20% - Accent2 11 2 4" xfId="992" xr:uid="{00000000-0005-0000-0000-00005B030000}"/>
    <cellStyle name="20% - Accent2 11 2 4 2" xfId="6843" xr:uid="{00000000-0005-0000-0000-00005C030000}"/>
    <cellStyle name="20% - Accent2 11 2 5" xfId="6836" xr:uid="{00000000-0005-0000-0000-00005D030000}"/>
    <cellStyle name="20% - Accent2 11 3" xfId="993" xr:uid="{00000000-0005-0000-0000-00005E030000}"/>
    <cellStyle name="20% - Accent2 11 3 2" xfId="994" xr:uid="{00000000-0005-0000-0000-00005F030000}"/>
    <cellStyle name="20% - Accent2 11 3 2 2" xfId="995" xr:uid="{00000000-0005-0000-0000-000060030000}"/>
    <cellStyle name="20% - Accent2 11 3 2 2 2" xfId="6846" xr:uid="{00000000-0005-0000-0000-000061030000}"/>
    <cellStyle name="20% - Accent2 11 3 2 3" xfId="6845" xr:uid="{00000000-0005-0000-0000-000062030000}"/>
    <cellStyle name="20% - Accent2 11 3 3" xfId="996" xr:uid="{00000000-0005-0000-0000-000063030000}"/>
    <cellStyle name="20% - Accent2 11 3 3 2" xfId="6847" xr:uid="{00000000-0005-0000-0000-000064030000}"/>
    <cellStyle name="20% - Accent2 11 3 4" xfId="6844" xr:uid="{00000000-0005-0000-0000-000065030000}"/>
    <cellStyle name="20% - Accent2 11 4" xfId="997" xr:uid="{00000000-0005-0000-0000-000066030000}"/>
    <cellStyle name="20% - Accent2 11 4 2" xfId="998" xr:uid="{00000000-0005-0000-0000-000067030000}"/>
    <cellStyle name="20% - Accent2 11 4 2 2" xfId="6849" xr:uid="{00000000-0005-0000-0000-000068030000}"/>
    <cellStyle name="20% - Accent2 11 4 3" xfId="6848" xr:uid="{00000000-0005-0000-0000-000069030000}"/>
    <cellStyle name="20% - Accent2 11 5" xfId="999" xr:uid="{00000000-0005-0000-0000-00006A030000}"/>
    <cellStyle name="20% - Accent2 11 5 2" xfId="6850" xr:uid="{00000000-0005-0000-0000-00006B030000}"/>
    <cellStyle name="20% - Accent2 11 6" xfId="6835" xr:uid="{00000000-0005-0000-0000-00006C030000}"/>
    <cellStyle name="20% - Accent2 12" xfId="1000" xr:uid="{00000000-0005-0000-0000-00006D030000}"/>
    <cellStyle name="20% - Accent2 12 2" xfId="1001" xr:uid="{00000000-0005-0000-0000-00006E030000}"/>
    <cellStyle name="20% - Accent2 12 2 2" xfId="1002" xr:uid="{00000000-0005-0000-0000-00006F030000}"/>
    <cellStyle name="20% - Accent2 12 2 2 2" xfId="1003" xr:uid="{00000000-0005-0000-0000-000070030000}"/>
    <cellStyle name="20% - Accent2 12 2 2 2 2" xfId="1004" xr:uid="{00000000-0005-0000-0000-000071030000}"/>
    <cellStyle name="20% - Accent2 12 2 2 2 2 2" xfId="6855" xr:uid="{00000000-0005-0000-0000-000072030000}"/>
    <cellStyle name="20% - Accent2 12 2 2 2 3" xfId="6854" xr:uid="{00000000-0005-0000-0000-000073030000}"/>
    <cellStyle name="20% - Accent2 12 2 2 3" xfId="1005" xr:uid="{00000000-0005-0000-0000-000074030000}"/>
    <cellStyle name="20% - Accent2 12 2 2 3 2" xfId="6856" xr:uid="{00000000-0005-0000-0000-000075030000}"/>
    <cellStyle name="20% - Accent2 12 2 2 4" xfId="6853" xr:uid="{00000000-0005-0000-0000-000076030000}"/>
    <cellStyle name="20% - Accent2 12 2 3" xfId="1006" xr:uid="{00000000-0005-0000-0000-000077030000}"/>
    <cellStyle name="20% - Accent2 12 2 3 2" xfId="1007" xr:uid="{00000000-0005-0000-0000-000078030000}"/>
    <cellStyle name="20% - Accent2 12 2 3 2 2" xfId="6858" xr:uid="{00000000-0005-0000-0000-000079030000}"/>
    <cellStyle name="20% - Accent2 12 2 3 3" xfId="6857" xr:uid="{00000000-0005-0000-0000-00007A030000}"/>
    <cellStyle name="20% - Accent2 12 2 4" xfId="1008" xr:uid="{00000000-0005-0000-0000-00007B030000}"/>
    <cellStyle name="20% - Accent2 12 2 4 2" xfId="6859" xr:uid="{00000000-0005-0000-0000-00007C030000}"/>
    <cellStyle name="20% - Accent2 12 2 5" xfId="6852" xr:uid="{00000000-0005-0000-0000-00007D030000}"/>
    <cellStyle name="20% - Accent2 12 3" xfId="1009" xr:uid="{00000000-0005-0000-0000-00007E030000}"/>
    <cellStyle name="20% - Accent2 12 3 2" xfId="1010" xr:uid="{00000000-0005-0000-0000-00007F030000}"/>
    <cellStyle name="20% - Accent2 12 3 2 2" xfId="1011" xr:uid="{00000000-0005-0000-0000-000080030000}"/>
    <cellStyle name="20% - Accent2 12 3 2 2 2" xfId="6862" xr:uid="{00000000-0005-0000-0000-000081030000}"/>
    <cellStyle name="20% - Accent2 12 3 2 3" xfId="6861" xr:uid="{00000000-0005-0000-0000-000082030000}"/>
    <cellStyle name="20% - Accent2 12 3 3" xfId="1012" xr:uid="{00000000-0005-0000-0000-000083030000}"/>
    <cellStyle name="20% - Accent2 12 3 3 2" xfId="6863" xr:uid="{00000000-0005-0000-0000-000084030000}"/>
    <cellStyle name="20% - Accent2 12 3 4" xfId="6860" xr:uid="{00000000-0005-0000-0000-000085030000}"/>
    <cellStyle name="20% - Accent2 12 4" xfId="1013" xr:uid="{00000000-0005-0000-0000-000086030000}"/>
    <cellStyle name="20% - Accent2 12 4 2" xfId="1014" xr:uid="{00000000-0005-0000-0000-000087030000}"/>
    <cellStyle name="20% - Accent2 12 4 2 2" xfId="6865" xr:uid="{00000000-0005-0000-0000-000088030000}"/>
    <cellStyle name="20% - Accent2 12 4 3" xfId="6864" xr:uid="{00000000-0005-0000-0000-000089030000}"/>
    <cellStyle name="20% - Accent2 12 5" xfId="1015" xr:uid="{00000000-0005-0000-0000-00008A030000}"/>
    <cellStyle name="20% - Accent2 12 5 2" xfId="6866" xr:uid="{00000000-0005-0000-0000-00008B030000}"/>
    <cellStyle name="20% - Accent2 12 6" xfId="6851" xr:uid="{00000000-0005-0000-0000-00008C030000}"/>
    <cellStyle name="20% - Accent2 13" xfId="1016" xr:uid="{00000000-0005-0000-0000-00008D030000}"/>
    <cellStyle name="20% - Accent2 13 2" xfId="1017" xr:uid="{00000000-0005-0000-0000-00008E030000}"/>
    <cellStyle name="20% - Accent2 13 2 2" xfId="1018" xr:uid="{00000000-0005-0000-0000-00008F030000}"/>
    <cellStyle name="20% - Accent2 13 2 2 2" xfId="1019" xr:uid="{00000000-0005-0000-0000-000090030000}"/>
    <cellStyle name="20% - Accent2 13 2 2 2 2" xfId="1020" xr:uid="{00000000-0005-0000-0000-000091030000}"/>
    <cellStyle name="20% - Accent2 13 2 2 2 2 2" xfId="6871" xr:uid="{00000000-0005-0000-0000-000092030000}"/>
    <cellStyle name="20% - Accent2 13 2 2 2 3" xfId="6870" xr:uid="{00000000-0005-0000-0000-000093030000}"/>
    <cellStyle name="20% - Accent2 13 2 2 3" xfId="1021" xr:uid="{00000000-0005-0000-0000-000094030000}"/>
    <cellStyle name="20% - Accent2 13 2 2 3 2" xfId="6872" xr:uid="{00000000-0005-0000-0000-000095030000}"/>
    <cellStyle name="20% - Accent2 13 2 2 4" xfId="6869" xr:uid="{00000000-0005-0000-0000-000096030000}"/>
    <cellStyle name="20% - Accent2 13 2 3" xfId="1022" xr:uid="{00000000-0005-0000-0000-000097030000}"/>
    <cellStyle name="20% - Accent2 13 2 3 2" xfId="1023" xr:uid="{00000000-0005-0000-0000-000098030000}"/>
    <cellStyle name="20% - Accent2 13 2 3 2 2" xfId="6874" xr:uid="{00000000-0005-0000-0000-000099030000}"/>
    <cellStyle name="20% - Accent2 13 2 3 3" xfId="6873" xr:uid="{00000000-0005-0000-0000-00009A030000}"/>
    <cellStyle name="20% - Accent2 13 2 4" xfId="1024" xr:uid="{00000000-0005-0000-0000-00009B030000}"/>
    <cellStyle name="20% - Accent2 13 2 4 2" xfId="6875" xr:uid="{00000000-0005-0000-0000-00009C030000}"/>
    <cellStyle name="20% - Accent2 13 2 5" xfId="6868" xr:uid="{00000000-0005-0000-0000-00009D030000}"/>
    <cellStyle name="20% - Accent2 13 3" xfId="1025" xr:uid="{00000000-0005-0000-0000-00009E030000}"/>
    <cellStyle name="20% - Accent2 13 3 2" xfId="1026" xr:uid="{00000000-0005-0000-0000-00009F030000}"/>
    <cellStyle name="20% - Accent2 13 3 2 2" xfId="1027" xr:uid="{00000000-0005-0000-0000-0000A0030000}"/>
    <cellStyle name="20% - Accent2 13 3 2 2 2" xfId="6878" xr:uid="{00000000-0005-0000-0000-0000A1030000}"/>
    <cellStyle name="20% - Accent2 13 3 2 3" xfId="6877" xr:uid="{00000000-0005-0000-0000-0000A2030000}"/>
    <cellStyle name="20% - Accent2 13 3 3" xfId="1028" xr:uid="{00000000-0005-0000-0000-0000A3030000}"/>
    <cellStyle name="20% - Accent2 13 3 3 2" xfId="6879" xr:uid="{00000000-0005-0000-0000-0000A4030000}"/>
    <cellStyle name="20% - Accent2 13 3 4" xfId="6876" xr:uid="{00000000-0005-0000-0000-0000A5030000}"/>
    <cellStyle name="20% - Accent2 13 4" xfId="1029" xr:uid="{00000000-0005-0000-0000-0000A6030000}"/>
    <cellStyle name="20% - Accent2 13 4 2" xfId="1030" xr:uid="{00000000-0005-0000-0000-0000A7030000}"/>
    <cellStyle name="20% - Accent2 13 4 2 2" xfId="6881" xr:uid="{00000000-0005-0000-0000-0000A8030000}"/>
    <cellStyle name="20% - Accent2 13 4 3" xfId="6880" xr:uid="{00000000-0005-0000-0000-0000A9030000}"/>
    <cellStyle name="20% - Accent2 13 5" xfId="1031" xr:uid="{00000000-0005-0000-0000-0000AA030000}"/>
    <cellStyle name="20% - Accent2 13 5 2" xfId="6882" xr:uid="{00000000-0005-0000-0000-0000AB030000}"/>
    <cellStyle name="20% - Accent2 13 6" xfId="6867" xr:uid="{00000000-0005-0000-0000-0000AC030000}"/>
    <cellStyle name="20% - Accent2 14" xfId="1032" xr:uid="{00000000-0005-0000-0000-0000AD030000}"/>
    <cellStyle name="20% - Accent2 14 2" xfId="1033" xr:uid="{00000000-0005-0000-0000-0000AE030000}"/>
    <cellStyle name="20% - Accent2 14 2 2" xfId="1034" xr:uid="{00000000-0005-0000-0000-0000AF030000}"/>
    <cellStyle name="20% - Accent2 14 2 2 2" xfId="1035" xr:uid="{00000000-0005-0000-0000-0000B0030000}"/>
    <cellStyle name="20% - Accent2 14 2 2 2 2" xfId="1036" xr:uid="{00000000-0005-0000-0000-0000B1030000}"/>
    <cellStyle name="20% - Accent2 14 2 2 2 2 2" xfId="6887" xr:uid="{00000000-0005-0000-0000-0000B2030000}"/>
    <cellStyle name="20% - Accent2 14 2 2 2 3" xfId="6886" xr:uid="{00000000-0005-0000-0000-0000B3030000}"/>
    <cellStyle name="20% - Accent2 14 2 2 3" xfId="1037" xr:uid="{00000000-0005-0000-0000-0000B4030000}"/>
    <cellStyle name="20% - Accent2 14 2 2 3 2" xfId="6888" xr:uid="{00000000-0005-0000-0000-0000B5030000}"/>
    <cellStyle name="20% - Accent2 14 2 2 4" xfId="6885" xr:uid="{00000000-0005-0000-0000-0000B6030000}"/>
    <cellStyle name="20% - Accent2 14 2 3" xfId="1038" xr:uid="{00000000-0005-0000-0000-0000B7030000}"/>
    <cellStyle name="20% - Accent2 14 2 3 2" xfId="1039" xr:uid="{00000000-0005-0000-0000-0000B8030000}"/>
    <cellStyle name="20% - Accent2 14 2 3 2 2" xfId="6890" xr:uid="{00000000-0005-0000-0000-0000B9030000}"/>
    <cellStyle name="20% - Accent2 14 2 3 3" xfId="6889" xr:uid="{00000000-0005-0000-0000-0000BA030000}"/>
    <cellStyle name="20% - Accent2 14 2 4" xfId="1040" xr:uid="{00000000-0005-0000-0000-0000BB030000}"/>
    <cellStyle name="20% - Accent2 14 2 4 2" xfId="6891" xr:uid="{00000000-0005-0000-0000-0000BC030000}"/>
    <cellStyle name="20% - Accent2 14 2 5" xfId="6884" xr:uid="{00000000-0005-0000-0000-0000BD030000}"/>
    <cellStyle name="20% - Accent2 14 3" xfId="1041" xr:uid="{00000000-0005-0000-0000-0000BE030000}"/>
    <cellStyle name="20% - Accent2 14 3 2" xfId="1042" xr:uid="{00000000-0005-0000-0000-0000BF030000}"/>
    <cellStyle name="20% - Accent2 14 3 2 2" xfId="1043" xr:uid="{00000000-0005-0000-0000-0000C0030000}"/>
    <cellStyle name="20% - Accent2 14 3 2 2 2" xfId="6894" xr:uid="{00000000-0005-0000-0000-0000C1030000}"/>
    <cellStyle name="20% - Accent2 14 3 2 3" xfId="6893" xr:uid="{00000000-0005-0000-0000-0000C2030000}"/>
    <cellStyle name="20% - Accent2 14 3 3" xfId="1044" xr:uid="{00000000-0005-0000-0000-0000C3030000}"/>
    <cellStyle name="20% - Accent2 14 3 3 2" xfId="6895" xr:uid="{00000000-0005-0000-0000-0000C4030000}"/>
    <cellStyle name="20% - Accent2 14 3 4" xfId="6892" xr:uid="{00000000-0005-0000-0000-0000C5030000}"/>
    <cellStyle name="20% - Accent2 14 4" xfId="1045" xr:uid="{00000000-0005-0000-0000-0000C6030000}"/>
    <cellStyle name="20% - Accent2 14 4 2" xfId="1046" xr:uid="{00000000-0005-0000-0000-0000C7030000}"/>
    <cellStyle name="20% - Accent2 14 4 2 2" xfId="6897" xr:uid="{00000000-0005-0000-0000-0000C8030000}"/>
    <cellStyle name="20% - Accent2 14 4 3" xfId="6896" xr:uid="{00000000-0005-0000-0000-0000C9030000}"/>
    <cellStyle name="20% - Accent2 14 5" xfId="1047" xr:uid="{00000000-0005-0000-0000-0000CA030000}"/>
    <cellStyle name="20% - Accent2 14 5 2" xfId="6898" xr:uid="{00000000-0005-0000-0000-0000CB030000}"/>
    <cellStyle name="20% - Accent2 14 6" xfId="6883" xr:uid="{00000000-0005-0000-0000-0000CC030000}"/>
    <cellStyle name="20% - Accent2 15" xfId="1048" xr:uid="{00000000-0005-0000-0000-0000CD030000}"/>
    <cellStyle name="20% - Accent2 15 2" xfId="1049" xr:uid="{00000000-0005-0000-0000-0000CE030000}"/>
    <cellStyle name="20% - Accent2 15 2 2" xfId="1050" xr:uid="{00000000-0005-0000-0000-0000CF030000}"/>
    <cellStyle name="20% - Accent2 15 2 2 2" xfId="1051" xr:uid="{00000000-0005-0000-0000-0000D0030000}"/>
    <cellStyle name="20% - Accent2 15 2 2 2 2" xfId="6902" xr:uid="{00000000-0005-0000-0000-0000D1030000}"/>
    <cellStyle name="20% - Accent2 15 2 2 3" xfId="6901" xr:uid="{00000000-0005-0000-0000-0000D2030000}"/>
    <cellStyle name="20% - Accent2 15 2 3" xfId="1052" xr:uid="{00000000-0005-0000-0000-0000D3030000}"/>
    <cellStyle name="20% - Accent2 15 2 3 2" xfId="6903" xr:uid="{00000000-0005-0000-0000-0000D4030000}"/>
    <cellStyle name="20% - Accent2 15 2 4" xfId="6900" xr:uid="{00000000-0005-0000-0000-0000D5030000}"/>
    <cellStyle name="20% - Accent2 15 3" xfId="1053" xr:uid="{00000000-0005-0000-0000-0000D6030000}"/>
    <cellStyle name="20% - Accent2 15 3 2" xfId="1054" xr:uid="{00000000-0005-0000-0000-0000D7030000}"/>
    <cellStyle name="20% - Accent2 15 3 2 2" xfId="6905" xr:uid="{00000000-0005-0000-0000-0000D8030000}"/>
    <cellStyle name="20% - Accent2 15 3 3" xfId="6904" xr:uid="{00000000-0005-0000-0000-0000D9030000}"/>
    <cellStyle name="20% - Accent2 15 4" xfId="1055" xr:uid="{00000000-0005-0000-0000-0000DA030000}"/>
    <cellStyle name="20% - Accent2 15 4 2" xfId="6906" xr:uid="{00000000-0005-0000-0000-0000DB030000}"/>
    <cellStyle name="20% - Accent2 15 5" xfId="6899" xr:uid="{00000000-0005-0000-0000-0000DC030000}"/>
    <cellStyle name="20% - Accent2 16" xfId="1056" xr:uid="{00000000-0005-0000-0000-0000DD030000}"/>
    <cellStyle name="20% - Accent2 16 2" xfId="1057" xr:uid="{00000000-0005-0000-0000-0000DE030000}"/>
    <cellStyle name="20% - Accent2 16 2 2" xfId="1058" xr:uid="{00000000-0005-0000-0000-0000DF030000}"/>
    <cellStyle name="20% - Accent2 16 2 2 2" xfId="6909" xr:uid="{00000000-0005-0000-0000-0000E0030000}"/>
    <cellStyle name="20% - Accent2 16 2 3" xfId="6908" xr:uid="{00000000-0005-0000-0000-0000E1030000}"/>
    <cellStyle name="20% - Accent2 16 3" xfId="1059" xr:uid="{00000000-0005-0000-0000-0000E2030000}"/>
    <cellStyle name="20% - Accent2 16 3 2" xfId="6910" xr:uid="{00000000-0005-0000-0000-0000E3030000}"/>
    <cellStyle name="20% - Accent2 16 4" xfId="6907" xr:uid="{00000000-0005-0000-0000-0000E4030000}"/>
    <cellStyle name="20% - Accent2 17" xfId="1060" xr:uid="{00000000-0005-0000-0000-0000E5030000}"/>
    <cellStyle name="20% - Accent2 17 2" xfId="1061" xr:uid="{00000000-0005-0000-0000-0000E6030000}"/>
    <cellStyle name="20% - Accent2 17 2 2" xfId="6912" xr:uid="{00000000-0005-0000-0000-0000E7030000}"/>
    <cellStyle name="20% - Accent2 17 3" xfId="6911" xr:uid="{00000000-0005-0000-0000-0000E8030000}"/>
    <cellStyle name="20% - Accent2 18" xfId="1062" xr:uid="{00000000-0005-0000-0000-0000E9030000}"/>
    <cellStyle name="20% - Accent2 18 2" xfId="1063" xr:uid="{00000000-0005-0000-0000-0000EA030000}"/>
    <cellStyle name="20% - Accent2 18 2 2" xfId="6914" xr:uid="{00000000-0005-0000-0000-0000EB030000}"/>
    <cellStyle name="20% - Accent2 18 3" xfId="6913" xr:uid="{00000000-0005-0000-0000-0000EC030000}"/>
    <cellStyle name="20% - Accent2 19" xfId="1064" xr:uid="{00000000-0005-0000-0000-0000ED030000}"/>
    <cellStyle name="20% - Accent2 19 2" xfId="1065" xr:uid="{00000000-0005-0000-0000-0000EE030000}"/>
    <cellStyle name="20% - Accent2 19 2 2" xfId="6916" xr:uid="{00000000-0005-0000-0000-0000EF030000}"/>
    <cellStyle name="20% - Accent2 19 3" xfId="6915" xr:uid="{00000000-0005-0000-0000-0000F0030000}"/>
    <cellStyle name="20% - Accent2 2" xfId="1066" xr:uid="{00000000-0005-0000-0000-0000F1030000}"/>
    <cellStyle name="20% - Accent2 2 2" xfId="1067" xr:uid="{00000000-0005-0000-0000-0000F2030000}"/>
    <cellStyle name="20% - Accent2 2 2 2" xfId="1068" xr:uid="{00000000-0005-0000-0000-0000F3030000}"/>
    <cellStyle name="20% - Accent2 2 2 2 2" xfId="1069" xr:uid="{00000000-0005-0000-0000-0000F4030000}"/>
    <cellStyle name="20% - Accent2 2 2 2 2 2" xfId="1070" xr:uid="{00000000-0005-0000-0000-0000F5030000}"/>
    <cellStyle name="20% - Accent2 2 2 2 2 2 2" xfId="1071" xr:uid="{00000000-0005-0000-0000-0000F6030000}"/>
    <cellStyle name="20% - Accent2 2 2 2 2 2 2 2" xfId="1072" xr:uid="{00000000-0005-0000-0000-0000F7030000}"/>
    <cellStyle name="20% - Accent2 2 2 2 2 2 2 2 2" xfId="6923" xr:uid="{00000000-0005-0000-0000-0000F8030000}"/>
    <cellStyle name="20% - Accent2 2 2 2 2 2 2 3" xfId="6922" xr:uid="{00000000-0005-0000-0000-0000F9030000}"/>
    <cellStyle name="20% - Accent2 2 2 2 2 2 3" xfId="1073" xr:uid="{00000000-0005-0000-0000-0000FA030000}"/>
    <cellStyle name="20% - Accent2 2 2 2 2 2 3 2" xfId="6924" xr:uid="{00000000-0005-0000-0000-0000FB030000}"/>
    <cellStyle name="20% - Accent2 2 2 2 2 2 4" xfId="6921" xr:uid="{00000000-0005-0000-0000-0000FC030000}"/>
    <cellStyle name="20% - Accent2 2 2 2 2 3" xfId="1074" xr:uid="{00000000-0005-0000-0000-0000FD030000}"/>
    <cellStyle name="20% - Accent2 2 2 2 2 3 2" xfId="1075" xr:uid="{00000000-0005-0000-0000-0000FE030000}"/>
    <cellStyle name="20% - Accent2 2 2 2 2 3 2 2" xfId="6926" xr:uid="{00000000-0005-0000-0000-0000FF030000}"/>
    <cellStyle name="20% - Accent2 2 2 2 2 3 3" xfId="6925" xr:uid="{00000000-0005-0000-0000-000000040000}"/>
    <cellStyle name="20% - Accent2 2 2 2 2 4" xfId="1076" xr:uid="{00000000-0005-0000-0000-000001040000}"/>
    <cellStyle name="20% - Accent2 2 2 2 2 4 2" xfId="6927" xr:uid="{00000000-0005-0000-0000-000002040000}"/>
    <cellStyle name="20% - Accent2 2 2 2 2 5" xfId="6920" xr:uid="{00000000-0005-0000-0000-000003040000}"/>
    <cellStyle name="20% - Accent2 2 2 2 3" xfId="1077" xr:uid="{00000000-0005-0000-0000-000004040000}"/>
    <cellStyle name="20% - Accent2 2 2 2 3 2" xfId="1078" xr:uid="{00000000-0005-0000-0000-000005040000}"/>
    <cellStyle name="20% - Accent2 2 2 2 3 2 2" xfId="1079" xr:uid="{00000000-0005-0000-0000-000006040000}"/>
    <cellStyle name="20% - Accent2 2 2 2 3 2 2 2" xfId="6930" xr:uid="{00000000-0005-0000-0000-000007040000}"/>
    <cellStyle name="20% - Accent2 2 2 2 3 2 3" xfId="6929" xr:uid="{00000000-0005-0000-0000-000008040000}"/>
    <cellStyle name="20% - Accent2 2 2 2 3 3" xfId="1080" xr:uid="{00000000-0005-0000-0000-000009040000}"/>
    <cellStyle name="20% - Accent2 2 2 2 3 3 2" xfId="6931" xr:uid="{00000000-0005-0000-0000-00000A040000}"/>
    <cellStyle name="20% - Accent2 2 2 2 3 4" xfId="6928" xr:uid="{00000000-0005-0000-0000-00000B040000}"/>
    <cellStyle name="20% - Accent2 2 2 2 4" xfId="1081" xr:uid="{00000000-0005-0000-0000-00000C040000}"/>
    <cellStyle name="20% - Accent2 2 2 2 4 2" xfId="1082" xr:uid="{00000000-0005-0000-0000-00000D040000}"/>
    <cellStyle name="20% - Accent2 2 2 2 4 2 2" xfId="6933" xr:uid="{00000000-0005-0000-0000-00000E040000}"/>
    <cellStyle name="20% - Accent2 2 2 2 4 3" xfId="6932" xr:uid="{00000000-0005-0000-0000-00000F040000}"/>
    <cellStyle name="20% - Accent2 2 2 2 5" xfId="1083" xr:uid="{00000000-0005-0000-0000-000010040000}"/>
    <cellStyle name="20% - Accent2 2 2 2 5 2" xfId="6934" xr:uid="{00000000-0005-0000-0000-000011040000}"/>
    <cellStyle name="20% - Accent2 2 2 2 6" xfId="6919" xr:uid="{00000000-0005-0000-0000-000012040000}"/>
    <cellStyle name="20% - Accent2 2 2 3" xfId="1084" xr:uid="{00000000-0005-0000-0000-000013040000}"/>
    <cellStyle name="20% - Accent2 2 2 3 2" xfId="1085" xr:uid="{00000000-0005-0000-0000-000014040000}"/>
    <cellStyle name="20% - Accent2 2 2 3 2 2" xfId="1086" xr:uid="{00000000-0005-0000-0000-000015040000}"/>
    <cellStyle name="20% - Accent2 2 2 3 2 2 2" xfId="1087" xr:uid="{00000000-0005-0000-0000-000016040000}"/>
    <cellStyle name="20% - Accent2 2 2 3 2 2 2 2" xfId="6938" xr:uid="{00000000-0005-0000-0000-000017040000}"/>
    <cellStyle name="20% - Accent2 2 2 3 2 2 3" xfId="6937" xr:uid="{00000000-0005-0000-0000-000018040000}"/>
    <cellStyle name="20% - Accent2 2 2 3 2 3" xfId="1088" xr:uid="{00000000-0005-0000-0000-000019040000}"/>
    <cellStyle name="20% - Accent2 2 2 3 2 3 2" xfId="6939" xr:uid="{00000000-0005-0000-0000-00001A040000}"/>
    <cellStyle name="20% - Accent2 2 2 3 2 4" xfId="6936" xr:uid="{00000000-0005-0000-0000-00001B040000}"/>
    <cellStyle name="20% - Accent2 2 2 3 3" xfId="1089" xr:uid="{00000000-0005-0000-0000-00001C040000}"/>
    <cellStyle name="20% - Accent2 2 2 3 3 2" xfId="1090" xr:uid="{00000000-0005-0000-0000-00001D040000}"/>
    <cellStyle name="20% - Accent2 2 2 3 3 2 2" xfId="6941" xr:uid="{00000000-0005-0000-0000-00001E040000}"/>
    <cellStyle name="20% - Accent2 2 2 3 3 3" xfId="6940" xr:uid="{00000000-0005-0000-0000-00001F040000}"/>
    <cellStyle name="20% - Accent2 2 2 3 4" xfId="1091" xr:uid="{00000000-0005-0000-0000-000020040000}"/>
    <cellStyle name="20% - Accent2 2 2 3 4 2" xfId="6942" xr:uid="{00000000-0005-0000-0000-000021040000}"/>
    <cellStyle name="20% - Accent2 2 2 3 5" xfId="6935" xr:uid="{00000000-0005-0000-0000-000022040000}"/>
    <cellStyle name="20% - Accent2 2 2 4" xfId="1092" xr:uid="{00000000-0005-0000-0000-000023040000}"/>
    <cellStyle name="20% - Accent2 2 2 4 2" xfId="1093" xr:uid="{00000000-0005-0000-0000-000024040000}"/>
    <cellStyle name="20% - Accent2 2 2 4 2 2" xfId="1094" xr:uid="{00000000-0005-0000-0000-000025040000}"/>
    <cellStyle name="20% - Accent2 2 2 4 2 2 2" xfId="6945" xr:uid="{00000000-0005-0000-0000-000026040000}"/>
    <cellStyle name="20% - Accent2 2 2 4 2 3" xfId="6944" xr:uid="{00000000-0005-0000-0000-000027040000}"/>
    <cellStyle name="20% - Accent2 2 2 4 3" xfId="1095" xr:uid="{00000000-0005-0000-0000-000028040000}"/>
    <cellStyle name="20% - Accent2 2 2 4 3 2" xfId="6946" xr:uid="{00000000-0005-0000-0000-000029040000}"/>
    <cellStyle name="20% - Accent2 2 2 4 4" xfId="6943" xr:uid="{00000000-0005-0000-0000-00002A040000}"/>
    <cellStyle name="20% - Accent2 2 2 5" xfId="1096" xr:uid="{00000000-0005-0000-0000-00002B040000}"/>
    <cellStyle name="20% - Accent2 2 2 5 2" xfId="1097" xr:uid="{00000000-0005-0000-0000-00002C040000}"/>
    <cellStyle name="20% - Accent2 2 2 5 2 2" xfId="6948" xr:uid="{00000000-0005-0000-0000-00002D040000}"/>
    <cellStyle name="20% - Accent2 2 2 5 3" xfId="6947" xr:uid="{00000000-0005-0000-0000-00002E040000}"/>
    <cellStyle name="20% - Accent2 2 2 6" xfId="1098" xr:uid="{00000000-0005-0000-0000-00002F040000}"/>
    <cellStyle name="20% - Accent2 2 2 6 2" xfId="6949" xr:uid="{00000000-0005-0000-0000-000030040000}"/>
    <cellStyle name="20% - Accent2 2 2 7" xfId="6918" xr:uid="{00000000-0005-0000-0000-000031040000}"/>
    <cellStyle name="20% - Accent2 2 3" xfId="1099" xr:uid="{00000000-0005-0000-0000-000032040000}"/>
    <cellStyle name="20% - Accent2 2 3 2" xfId="1100" xr:uid="{00000000-0005-0000-0000-000033040000}"/>
    <cellStyle name="20% - Accent2 2 3 2 2" xfId="1101" xr:uid="{00000000-0005-0000-0000-000034040000}"/>
    <cellStyle name="20% - Accent2 2 3 2 2 2" xfId="1102" xr:uid="{00000000-0005-0000-0000-000035040000}"/>
    <cellStyle name="20% - Accent2 2 3 2 2 2 2" xfId="1103" xr:uid="{00000000-0005-0000-0000-000036040000}"/>
    <cellStyle name="20% - Accent2 2 3 2 2 2 2 2" xfId="6954" xr:uid="{00000000-0005-0000-0000-000037040000}"/>
    <cellStyle name="20% - Accent2 2 3 2 2 2 3" xfId="6953" xr:uid="{00000000-0005-0000-0000-000038040000}"/>
    <cellStyle name="20% - Accent2 2 3 2 2 3" xfId="1104" xr:uid="{00000000-0005-0000-0000-000039040000}"/>
    <cellStyle name="20% - Accent2 2 3 2 2 3 2" xfId="6955" xr:uid="{00000000-0005-0000-0000-00003A040000}"/>
    <cellStyle name="20% - Accent2 2 3 2 2 4" xfId="6952" xr:uid="{00000000-0005-0000-0000-00003B040000}"/>
    <cellStyle name="20% - Accent2 2 3 2 3" xfId="1105" xr:uid="{00000000-0005-0000-0000-00003C040000}"/>
    <cellStyle name="20% - Accent2 2 3 2 3 2" xfId="1106" xr:uid="{00000000-0005-0000-0000-00003D040000}"/>
    <cellStyle name="20% - Accent2 2 3 2 3 2 2" xfId="6957" xr:uid="{00000000-0005-0000-0000-00003E040000}"/>
    <cellStyle name="20% - Accent2 2 3 2 3 3" xfId="6956" xr:uid="{00000000-0005-0000-0000-00003F040000}"/>
    <cellStyle name="20% - Accent2 2 3 2 4" xfId="1107" xr:uid="{00000000-0005-0000-0000-000040040000}"/>
    <cellStyle name="20% - Accent2 2 3 2 4 2" xfId="6958" xr:uid="{00000000-0005-0000-0000-000041040000}"/>
    <cellStyle name="20% - Accent2 2 3 2 5" xfId="6951" xr:uid="{00000000-0005-0000-0000-000042040000}"/>
    <cellStyle name="20% - Accent2 2 3 3" xfId="1108" xr:uid="{00000000-0005-0000-0000-000043040000}"/>
    <cellStyle name="20% - Accent2 2 3 3 2" xfId="1109" xr:uid="{00000000-0005-0000-0000-000044040000}"/>
    <cellStyle name="20% - Accent2 2 3 3 2 2" xfId="1110" xr:uid="{00000000-0005-0000-0000-000045040000}"/>
    <cellStyle name="20% - Accent2 2 3 3 2 2 2" xfId="6961" xr:uid="{00000000-0005-0000-0000-000046040000}"/>
    <cellStyle name="20% - Accent2 2 3 3 2 3" xfId="6960" xr:uid="{00000000-0005-0000-0000-000047040000}"/>
    <cellStyle name="20% - Accent2 2 3 3 3" xfId="1111" xr:uid="{00000000-0005-0000-0000-000048040000}"/>
    <cellStyle name="20% - Accent2 2 3 3 3 2" xfId="6962" xr:uid="{00000000-0005-0000-0000-000049040000}"/>
    <cellStyle name="20% - Accent2 2 3 3 4" xfId="6959" xr:uid="{00000000-0005-0000-0000-00004A040000}"/>
    <cellStyle name="20% - Accent2 2 3 4" xfId="1112" xr:uid="{00000000-0005-0000-0000-00004B040000}"/>
    <cellStyle name="20% - Accent2 2 3 4 2" xfId="1113" xr:uid="{00000000-0005-0000-0000-00004C040000}"/>
    <cellStyle name="20% - Accent2 2 3 4 2 2" xfId="6964" xr:uid="{00000000-0005-0000-0000-00004D040000}"/>
    <cellStyle name="20% - Accent2 2 3 4 3" xfId="6963" xr:uid="{00000000-0005-0000-0000-00004E040000}"/>
    <cellStyle name="20% - Accent2 2 3 5" xfId="1114" xr:uid="{00000000-0005-0000-0000-00004F040000}"/>
    <cellStyle name="20% - Accent2 2 3 5 2" xfId="6965" xr:uid="{00000000-0005-0000-0000-000050040000}"/>
    <cellStyle name="20% - Accent2 2 3 6" xfId="6950" xr:uid="{00000000-0005-0000-0000-000051040000}"/>
    <cellStyle name="20% - Accent2 2 4" xfId="1115" xr:uid="{00000000-0005-0000-0000-000052040000}"/>
    <cellStyle name="20% - Accent2 2 4 2" xfId="1116" xr:uid="{00000000-0005-0000-0000-000053040000}"/>
    <cellStyle name="20% - Accent2 2 4 2 2" xfId="1117" xr:uid="{00000000-0005-0000-0000-000054040000}"/>
    <cellStyle name="20% - Accent2 2 4 2 2 2" xfId="1118" xr:uid="{00000000-0005-0000-0000-000055040000}"/>
    <cellStyle name="20% - Accent2 2 4 2 2 2 2" xfId="6969" xr:uid="{00000000-0005-0000-0000-000056040000}"/>
    <cellStyle name="20% - Accent2 2 4 2 2 3" xfId="6968" xr:uid="{00000000-0005-0000-0000-000057040000}"/>
    <cellStyle name="20% - Accent2 2 4 2 3" xfId="1119" xr:uid="{00000000-0005-0000-0000-000058040000}"/>
    <cellStyle name="20% - Accent2 2 4 2 3 2" xfId="6970" xr:uid="{00000000-0005-0000-0000-000059040000}"/>
    <cellStyle name="20% - Accent2 2 4 2 4" xfId="6967" xr:uid="{00000000-0005-0000-0000-00005A040000}"/>
    <cellStyle name="20% - Accent2 2 4 3" xfId="1120" xr:uid="{00000000-0005-0000-0000-00005B040000}"/>
    <cellStyle name="20% - Accent2 2 4 3 2" xfId="1121" xr:uid="{00000000-0005-0000-0000-00005C040000}"/>
    <cellStyle name="20% - Accent2 2 4 3 2 2" xfId="6972" xr:uid="{00000000-0005-0000-0000-00005D040000}"/>
    <cellStyle name="20% - Accent2 2 4 3 3" xfId="6971" xr:uid="{00000000-0005-0000-0000-00005E040000}"/>
    <cellStyle name="20% - Accent2 2 4 4" xfId="1122" xr:uid="{00000000-0005-0000-0000-00005F040000}"/>
    <cellStyle name="20% - Accent2 2 4 4 2" xfId="6973" xr:uid="{00000000-0005-0000-0000-000060040000}"/>
    <cellStyle name="20% - Accent2 2 4 5" xfId="6966" xr:uid="{00000000-0005-0000-0000-000061040000}"/>
    <cellStyle name="20% - Accent2 2 5" xfId="1123" xr:uid="{00000000-0005-0000-0000-000062040000}"/>
    <cellStyle name="20% - Accent2 2 5 2" xfId="1124" xr:uid="{00000000-0005-0000-0000-000063040000}"/>
    <cellStyle name="20% - Accent2 2 5 2 2" xfId="1125" xr:uid="{00000000-0005-0000-0000-000064040000}"/>
    <cellStyle name="20% - Accent2 2 5 2 2 2" xfId="6976" xr:uid="{00000000-0005-0000-0000-000065040000}"/>
    <cellStyle name="20% - Accent2 2 5 2 3" xfId="6975" xr:uid="{00000000-0005-0000-0000-000066040000}"/>
    <cellStyle name="20% - Accent2 2 5 3" xfId="1126" xr:uid="{00000000-0005-0000-0000-000067040000}"/>
    <cellStyle name="20% - Accent2 2 5 3 2" xfId="6977" xr:uid="{00000000-0005-0000-0000-000068040000}"/>
    <cellStyle name="20% - Accent2 2 5 4" xfId="6974" xr:uid="{00000000-0005-0000-0000-000069040000}"/>
    <cellStyle name="20% - Accent2 2 6" xfId="1127" xr:uid="{00000000-0005-0000-0000-00006A040000}"/>
    <cellStyle name="20% - Accent2 2 6 2" xfId="1128" xr:uid="{00000000-0005-0000-0000-00006B040000}"/>
    <cellStyle name="20% - Accent2 2 6 2 2" xfId="6979" xr:uid="{00000000-0005-0000-0000-00006C040000}"/>
    <cellStyle name="20% - Accent2 2 6 3" xfId="6978" xr:uid="{00000000-0005-0000-0000-00006D040000}"/>
    <cellStyle name="20% - Accent2 2 7" xfId="1129" xr:uid="{00000000-0005-0000-0000-00006E040000}"/>
    <cellStyle name="20% - Accent2 2 7 2" xfId="6980" xr:uid="{00000000-0005-0000-0000-00006F040000}"/>
    <cellStyle name="20% - Accent2 2 8" xfId="6917" xr:uid="{00000000-0005-0000-0000-000070040000}"/>
    <cellStyle name="20% - Accent2 20" xfId="1130" xr:uid="{00000000-0005-0000-0000-000071040000}"/>
    <cellStyle name="20% - Accent2 20 2" xfId="6981" xr:uid="{00000000-0005-0000-0000-000072040000}"/>
    <cellStyle name="20% - Accent2 21" xfId="1131" xr:uid="{00000000-0005-0000-0000-000073040000}"/>
    <cellStyle name="20% - Accent2 21 2" xfId="6982" xr:uid="{00000000-0005-0000-0000-000074040000}"/>
    <cellStyle name="20% - Accent2 22" xfId="1132" xr:uid="{00000000-0005-0000-0000-000075040000}"/>
    <cellStyle name="20% - Accent2 22 2" xfId="6983" xr:uid="{00000000-0005-0000-0000-000076040000}"/>
    <cellStyle name="20% - Accent2 23" xfId="6404" xr:uid="{00000000-0005-0000-0000-000077040000}"/>
    <cellStyle name="20% - Accent2 3" xfId="1133" xr:uid="{00000000-0005-0000-0000-000078040000}"/>
    <cellStyle name="20% - Accent2 3 2" xfId="1134" xr:uid="{00000000-0005-0000-0000-000079040000}"/>
    <cellStyle name="20% - Accent2 3 2 2" xfId="1135" xr:uid="{00000000-0005-0000-0000-00007A040000}"/>
    <cellStyle name="20% - Accent2 3 2 2 2" xfId="1136" xr:uid="{00000000-0005-0000-0000-00007B040000}"/>
    <cellStyle name="20% - Accent2 3 2 2 2 2" xfId="1137" xr:uid="{00000000-0005-0000-0000-00007C040000}"/>
    <cellStyle name="20% - Accent2 3 2 2 2 2 2" xfId="1138" xr:uid="{00000000-0005-0000-0000-00007D040000}"/>
    <cellStyle name="20% - Accent2 3 2 2 2 2 2 2" xfId="1139" xr:uid="{00000000-0005-0000-0000-00007E040000}"/>
    <cellStyle name="20% - Accent2 3 2 2 2 2 2 2 2" xfId="6990" xr:uid="{00000000-0005-0000-0000-00007F040000}"/>
    <cellStyle name="20% - Accent2 3 2 2 2 2 2 3" xfId="6989" xr:uid="{00000000-0005-0000-0000-000080040000}"/>
    <cellStyle name="20% - Accent2 3 2 2 2 2 3" xfId="1140" xr:uid="{00000000-0005-0000-0000-000081040000}"/>
    <cellStyle name="20% - Accent2 3 2 2 2 2 3 2" xfId="6991" xr:uid="{00000000-0005-0000-0000-000082040000}"/>
    <cellStyle name="20% - Accent2 3 2 2 2 2 4" xfId="6988" xr:uid="{00000000-0005-0000-0000-000083040000}"/>
    <cellStyle name="20% - Accent2 3 2 2 2 3" xfId="1141" xr:uid="{00000000-0005-0000-0000-000084040000}"/>
    <cellStyle name="20% - Accent2 3 2 2 2 3 2" xfId="1142" xr:uid="{00000000-0005-0000-0000-000085040000}"/>
    <cellStyle name="20% - Accent2 3 2 2 2 3 2 2" xfId="6993" xr:uid="{00000000-0005-0000-0000-000086040000}"/>
    <cellStyle name="20% - Accent2 3 2 2 2 3 3" xfId="6992" xr:uid="{00000000-0005-0000-0000-000087040000}"/>
    <cellStyle name="20% - Accent2 3 2 2 2 4" xfId="1143" xr:uid="{00000000-0005-0000-0000-000088040000}"/>
    <cellStyle name="20% - Accent2 3 2 2 2 4 2" xfId="6994" xr:uid="{00000000-0005-0000-0000-000089040000}"/>
    <cellStyle name="20% - Accent2 3 2 2 2 5" xfId="6987" xr:uid="{00000000-0005-0000-0000-00008A040000}"/>
    <cellStyle name="20% - Accent2 3 2 2 3" xfId="1144" xr:uid="{00000000-0005-0000-0000-00008B040000}"/>
    <cellStyle name="20% - Accent2 3 2 2 3 2" xfId="1145" xr:uid="{00000000-0005-0000-0000-00008C040000}"/>
    <cellStyle name="20% - Accent2 3 2 2 3 2 2" xfId="1146" xr:uid="{00000000-0005-0000-0000-00008D040000}"/>
    <cellStyle name="20% - Accent2 3 2 2 3 2 2 2" xfId="6997" xr:uid="{00000000-0005-0000-0000-00008E040000}"/>
    <cellStyle name="20% - Accent2 3 2 2 3 2 3" xfId="6996" xr:uid="{00000000-0005-0000-0000-00008F040000}"/>
    <cellStyle name="20% - Accent2 3 2 2 3 3" xfId="1147" xr:uid="{00000000-0005-0000-0000-000090040000}"/>
    <cellStyle name="20% - Accent2 3 2 2 3 3 2" xfId="6998" xr:uid="{00000000-0005-0000-0000-000091040000}"/>
    <cellStyle name="20% - Accent2 3 2 2 3 4" xfId="6995" xr:uid="{00000000-0005-0000-0000-000092040000}"/>
    <cellStyle name="20% - Accent2 3 2 2 4" xfId="1148" xr:uid="{00000000-0005-0000-0000-000093040000}"/>
    <cellStyle name="20% - Accent2 3 2 2 4 2" xfId="1149" xr:uid="{00000000-0005-0000-0000-000094040000}"/>
    <cellStyle name="20% - Accent2 3 2 2 4 2 2" xfId="7000" xr:uid="{00000000-0005-0000-0000-000095040000}"/>
    <cellStyle name="20% - Accent2 3 2 2 4 3" xfId="6999" xr:uid="{00000000-0005-0000-0000-000096040000}"/>
    <cellStyle name="20% - Accent2 3 2 2 5" xfId="1150" xr:uid="{00000000-0005-0000-0000-000097040000}"/>
    <cellStyle name="20% - Accent2 3 2 2 5 2" xfId="7001" xr:uid="{00000000-0005-0000-0000-000098040000}"/>
    <cellStyle name="20% - Accent2 3 2 2 6" xfId="6986" xr:uid="{00000000-0005-0000-0000-000099040000}"/>
    <cellStyle name="20% - Accent2 3 2 3" xfId="1151" xr:uid="{00000000-0005-0000-0000-00009A040000}"/>
    <cellStyle name="20% - Accent2 3 2 3 2" xfId="1152" xr:uid="{00000000-0005-0000-0000-00009B040000}"/>
    <cellStyle name="20% - Accent2 3 2 3 2 2" xfId="1153" xr:uid="{00000000-0005-0000-0000-00009C040000}"/>
    <cellStyle name="20% - Accent2 3 2 3 2 2 2" xfId="1154" xr:uid="{00000000-0005-0000-0000-00009D040000}"/>
    <cellStyle name="20% - Accent2 3 2 3 2 2 2 2" xfId="7005" xr:uid="{00000000-0005-0000-0000-00009E040000}"/>
    <cellStyle name="20% - Accent2 3 2 3 2 2 3" xfId="7004" xr:uid="{00000000-0005-0000-0000-00009F040000}"/>
    <cellStyle name="20% - Accent2 3 2 3 2 3" xfId="1155" xr:uid="{00000000-0005-0000-0000-0000A0040000}"/>
    <cellStyle name="20% - Accent2 3 2 3 2 3 2" xfId="7006" xr:uid="{00000000-0005-0000-0000-0000A1040000}"/>
    <cellStyle name="20% - Accent2 3 2 3 2 4" xfId="7003" xr:uid="{00000000-0005-0000-0000-0000A2040000}"/>
    <cellStyle name="20% - Accent2 3 2 3 3" xfId="1156" xr:uid="{00000000-0005-0000-0000-0000A3040000}"/>
    <cellStyle name="20% - Accent2 3 2 3 3 2" xfId="1157" xr:uid="{00000000-0005-0000-0000-0000A4040000}"/>
    <cellStyle name="20% - Accent2 3 2 3 3 2 2" xfId="7008" xr:uid="{00000000-0005-0000-0000-0000A5040000}"/>
    <cellStyle name="20% - Accent2 3 2 3 3 3" xfId="7007" xr:uid="{00000000-0005-0000-0000-0000A6040000}"/>
    <cellStyle name="20% - Accent2 3 2 3 4" xfId="1158" xr:uid="{00000000-0005-0000-0000-0000A7040000}"/>
    <cellStyle name="20% - Accent2 3 2 3 4 2" xfId="7009" xr:uid="{00000000-0005-0000-0000-0000A8040000}"/>
    <cellStyle name="20% - Accent2 3 2 3 5" xfId="7002" xr:uid="{00000000-0005-0000-0000-0000A9040000}"/>
    <cellStyle name="20% - Accent2 3 2 4" xfId="1159" xr:uid="{00000000-0005-0000-0000-0000AA040000}"/>
    <cellStyle name="20% - Accent2 3 2 4 2" xfId="1160" xr:uid="{00000000-0005-0000-0000-0000AB040000}"/>
    <cellStyle name="20% - Accent2 3 2 4 2 2" xfId="1161" xr:uid="{00000000-0005-0000-0000-0000AC040000}"/>
    <cellStyle name="20% - Accent2 3 2 4 2 2 2" xfId="7012" xr:uid="{00000000-0005-0000-0000-0000AD040000}"/>
    <cellStyle name="20% - Accent2 3 2 4 2 3" xfId="7011" xr:uid="{00000000-0005-0000-0000-0000AE040000}"/>
    <cellStyle name="20% - Accent2 3 2 4 3" xfId="1162" xr:uid="{00000000-0005-0000-0000-0000AF040000}"/>
    <cellStyle name="20% - Accent2 3 2 4 3 2" xfId="7013" xr:uid="{00000000-0005-0000-0000-0000B0040000}"/>
    <cellStyle name="20% - Accent2 3 2 4 4" xfId="7010" xr:uid="{00000000-0005-0000-0000-0000B1040000}"/>
    <cellStyle name="20% - Accent2 3 2 5" xfId="1163" xr:uid="{00000000-0005-0000-0000-0000B2040000}"/>
    <cellStyle name="20% - Accent2 3 2 5 2" xfId="1164" xr:uid="{00000000-0005-0000-0000-0000B3040000}"/>
    <cellStyle name="20% - Accent2 3 2 5 2 2" xfId="7015" xr:uid="{00000000-0005-0000-0000-0000B4040000}"/>
    <cellStyle name="20% - Accent2 3 2 5 3" xfId="7014" xr:uid="{00000000-0005-0000-0000-0000B5040000}"/>
    <cellStyle name="20% - Accent2 3 2 6" xfId="1165" xr:uid="{00000000-0005-0000-0000-0000B6040000}"/>
    <cellStyle name="20% - Accent2 3 2 6 2" xfId="7016" xr:uid="{00000000-0005-0000-0000-0000B7040000}"/>
    <cellStyle name="20% - Accent2 3 2 7" xfId="6985" xr:uid="{00000000-0005-0000-0000-0000B8040000}"/>
    <cellStyle name="20% - Accent2 3 3" xfId="1166" xr:uid="{00000000-0005-0000-0000-0000B9040000}"/>
    <cellStyle name="20% - Accent2 3 3 2" xfId="1167" xr:uid="{00000000-0005-0000-0000-0000BA040000}"/>
    <cellStyle name="20% - Accent2 3 3 2 2" xfId="1168" xr:uid="{00000000-0005-0000-0000-0000BB040000}"/>
    <cellStyle name="20% - Accent2 3 3 2 2 2" xfId="1169" xr:uid="{00000000-0005-0000-0000-0000BC040000}"/>
    <cellStyle name="20% - Accent2 3 3 2 2 2 2" xfId="1170" xr:uid="{00000000-0005-0000-0000-0000BD040000}"/>
    <cellStyle name="20% - Accent2 3 3 2 2 2 2 2" xfId="7021" xr:uid="{00000000-0005-0000-0000-0000BE040000}"/>
    <cellStyle name="20% - Accent2 3 3 2 2 2 3" xfId="7020" xr:uid="{00000000-0005-0000-0000-0000BF040000}"/>
    <cellStyle name="20% - Accent2 3 3 2 2 3" xfId="1171" xr:uid="{00000000-0005-0000-0000-0000C0040000}"/>
    <cellStyle name="20% - Accent2 3 3 2 2 3 2" xfId="7022" xr:uid="{00000000-0005-0000-0000-0000C1040000}"/>
    <cellStyle name="20% - Accent2 3 3 2 2 4" xfId="7019" xr:uid="{00000000-0005-0000-0000-0000C2040000}"/>
    <cellStyle name="20% - Accent2 3 3 2 3" xfId="1172" xr:uid="{00000000-0005-0000-0000-0000C3040000}"/>
    <cellStyle name="20% - Accent2 3 3 2 3 2" xfId="1173" xr:uid="{00000000-0005-0000-0000-0000C4040000}"/>
    <cellStyle name="20% - Accent2 3 3 2 3 2 2" xfId="7024" xr:uid="{00000000-0005-0000-0000-0000C5040000}"/>
    <cellStyle name="20% - Accent2 3 3 2 3 3" xfId="7023" xr:uid="{00000000-0005-0000-0000-0000C6040000}"/>
    <cellStyle name="20% - Accent2 3 3 2 4" xfId="1174" xr:uid="{00000000-0005-0000-0000-0000C7040000}"/>
    <cellStyle name="20% - Accent2 3 3 2 4 2" xfId="7025" xr:uid="{00000000-0005-0000-0000-0000C8040000}"/>
    <cellStyle name="20% - Accent2 3 3 2 5" xfId="7018" xr:uid="{00000000-0005-0000-0000-0000C9040000}"/>
    <cellStyle name="20% - Accent2 3 3 3" xfId="1175" xr:uid="{00000000-0005-0000-0000-0000CA040000}"/>
    <cellStyle name="20% - Accent2 3 3 3 2" xfId="1176" xr:uid="{00000000-0005-0000-0000-0000CB040000}"/>
    <cellStyle name="20% - Accent2 3 3 3 2 2" xfId="1177" xr:uid="{00000000-0005-0000-0000-0000CC040000}"/>
    <cellStyle name="20% - Accent2 3 3 3 2 2 2" xfId="7028" xr:uid="{00000000-0005-0000-0000-0000CD040000}"/>
    <cellStyle name="20% - Accent2 3 3 3 2 3" xfId="7027" xr:uid="{00000000-0005-0000-0000-0000CE040000}"/>
    <cellStyle name="20% - Accent2 3 3 3 3" xfId="1178" xr:uid="{00000000-0005-0000-0000-0000CF040000}"/>
    <cellStyle name="20% - Accent2 3 3 3 3 2" xfId="7029" xr:uid="{00000000-0005-0000-0000-0000D0040000}"/>
    <cellStyle name="20% - Accent2 3 3 3 4" xfId="7026" xr:uid="{00000000-0005-0000-0000-0000D1040000}"/>
    <cellStyle name="20% - Accent2 3 3 4" xfId="1179" xr:uid="{00000000-0005-0000-0000-0000D2040000}"/>
    <cellStyle name="20% - Accent2 3 3 4 2" xfId="1180" xr:uid="{00000000-0005-0000-0000-0000D3040000}"/>
    <cellStyle name="20% - Accent2 3 3 4 2 2" xfId="7031" xr:uid="{00000000-0005-0000-0000-0000D4040000}"/>
    <cellStyle name="20% - Accent2 3 3 4 3" xfId="7030" xr:uid="{00000000-0005-0000-0000-0000D5040000}"/>
    <cellStyle name="20% - Accent2 3 3 5" xfId="1181" xr:uid="{00000000-0005-0000-0000-0000D6040000}"/>
    <cellStyle name="20% - Accent2 3 3 5 2" xfId="7032" xr:uid="{00000000-0005-0000-0000-0000D7040000}"/>
    <cellStyle name="20% - Accent2 3 3 6" xfId="7017" xr:uid="{00000000-0005-0000-0000-0000D8040000}"/>
    <cellStyle name="20% - Accent2 3 4" xfId="1182" xr:uid="{00000000-0005-0000-0000-0000D9040000}"/>
    <cellStyle name="20% - Accent2 3 4 2" xfId="1183" xr:uid="{00000000-0005-0000-0000-0000DA040000}"/>
    <cellStyle name="20% - Accent2 3 4 2 2" xfId="1184" xr:uid="{00000000-0005-0000-0000-0000DB040000}"/>
    <cellStyle name="20% - Accent2 3 4 2 2 2" xfId="1185" xr:uid="{00000000-0005-0000-0000-0000DC040000}"/>
    <cellStyle name="20% - Accent2 3 4 2 2 2 2" xfId="7036" xr:uid="{00000000-0005-0000-0000-0000DD040000}"/>
    <cellStyle name="20% - Accent2 3 4 2 2 3" xfId="7035" xr:uid="{00000000-0005-0000-0000-0000DE040000}"/>
    <cellStyle name="20% - Accent2 3 4 2 3" xfId="1186" xr:uid="{00000000-0005-0000-0000-0000DF040000}"/>
    <cellStyle name="20% - Accent2 3 4 2 3 2" xfId="7037" xr:uid="{00000000-0005-0000-0000-0000E0040000}"/>
    <cellStyle name="20% - Accent2 3 4 2 4" xfId="7034" xr:uid="{00000000-0005-0000-0000-0000E1040000}"/>
    <cellStyle name="20% - Accent2 3 4 3" xfId="1187" xr:uid="{00000000-0005-0000-0000-0000E2040000}"/>
    <cellStyle name="20% - Accent2 3 4 3 2" xfId="1188" xr:uid="{00000000-0005-0000-0000-0000E3040000}"/>
    <cellStyle name="20% - Accent2 3 4 3 2 2" xfId="7039" xr:uid="{00000000-0005-0000-0000-0000E4040000}"/>
    <cellStyle name="20% - Accent2 3 4 3 3" xfId="7038" xr:uid="{00000000-0005-0000-0000-0000E5040000}"/>
    <cellStyle name="20% - Accent2 3 4 4" xfId="1189" xr:uid="{00000000-0005-0000-0000-0000E6040000}"/>
    <cellStyle name="20% - Accent2 3 4 4 2" xfId="7040" xr:uid="{00000000-0005-0000-0000-0000E7040000}"/>
    <cellStyle name="20% - Accent2 3 4 5" xfId="7033" xr:uid="{00000000-0005-0000-0000-0000E8040000}"/>
    <cellStyle name="20% - Accent2 3 5" xfId="1190" xr:uid="{00000000-0005-0000-0000-0000E9040000}"/>
    <cellStyle name="20% - Accent2 3 5 2" xfId="1191" xr:uid="{00000000-0005-0000-0000-0000EA040000}"/>
    <cellStyle name="20% - Accent2 3 5 2 2" xfId="1192" xr:uid="{00000000-0005-0000-0000-0000EB040000}"/>
    <cellStyle name="20% - Accent2 3 5 2 2 2" xfId="7043" xr:uid="{00000000-0005-0000-0000-0000EC040000}"/>
    <cellStyle name="20% - Accent2 3 5 2 3" xfId="7042" xr:uid="{00000000-0005-0000-0000-0000ED040000}"/>
    <cellStyle name="20% - Accent2 3 5 3" xfId="1193" xr:uid="{00000000-0005-0000-0000-0000EE040000}"/>
    <cellStyle name="20% - Accent2 3 5 3 2" xfId="7044" xr:uid="{00000000-0005-0000-0000-0000EF040000}"/>
    <cellStyle name="20% - Accent2 3 5 4" xfId="7041" xr:uid="{00000000-0005-0000-0000-0000F0040000}"/>
    <cellStyle name="20% - Accent2 3 6" xfId="1194" xr:uid="{00000000-0005-0000-0000-0000F1040000}"/>
    <cellStyle name="20% - Accent2 3 6 2" xfId="1195" xr:uid="{00000000-0005-0000-0000-0000F2040000}"/>
    <cellStyle name="20% - Accent2 3 6 2 2" xfId="7046" xr:uid="{00000000-0005-0000-0000-0000F3040000}"/>
    <cellStyle name="20% - Accent2 3 6 3" xfId="7045" xr:uid="{00000000-0005-0000-0000-0000F4040000}"/>
    <cellStyle name="20% - Accent2 3 7" xfId="1196" xr:uid="{00000000-0005-0000-0000-0000F5040000}"/>
    <cellStyle name="20% - Accent2 3 7 2" xfId="7047" xr:uid="{00000000-0005-0000-0000-0000F6040000}"/>
    <cellStyle name="20% - Accent2 3 8" xfId="6984" xr:uid="{00000000-0005-0000-0000-0000F7040000}"/>
    <cellStyle name="20% - Accent2 4" xfId="1197" xr:uid="{00000000-0005-0000-0000-0000F8040000}"/>
    <cellStyle name="20% - Accent2 4 2" xfId="1198" xr:uid="{00000000-0005-0000-0000-0000F9040000}"/>
    <cellStyle name="20% - Accent2 4 2 2" xfId="1199" xr:uid="{00000000-0005-0000-0000-0000FA040000}"/>
    <cellStyle name="20% - Accent2 4 2 2 2" xfId="1200" xr:uid="{00000000-0005-0000-0000-0000FB040000}"/>
    <cellStyle name="20% - Accent2 4 2 2 2 2" xfId="1201" xr:uid="{00000000-0005-0000-0000-0000FC040000}"/>
    <cellStyle name="20% - Accent2 4 2 2 2 2 2" xfId="1202" xr:uid="{00000000-0005-0000-0000-0000FD040000}"/>
    <cellStyle name="20% - Accent2 4 2 2 2 2 2 2" xfId="1203" xr:uid="{00000000-0005-0000-0000-0000FE040000}"/>
    <cellStyle name="20% - Accent2 4 2 2 2 2 2 2 2" xfId="7054" xr:uid="{00000000-0005-0000-0000-0000FF040000}"/>
    <cellStyle name="20% - Accent2 4 2 2 2 2 2 3" xfId="7053" xr:uid="{00000000-0005-0000-0000-000000050000}"/>
    <cellStyle name="20% - Accent2 4 2 2 2 2 3" xfId="1204" xr:uid="{00000000-0005-0000-0000-000001050000}"/>
    <cellStyle name="20% - Accent2 4 2 2 2 2 3 2" xfId="7055" xr:uid="{00000000-0005-0000-0000-000002050000}"/>
    <cellStyle name="20% - Accent2 4 2 2 2 2 4" xfId="7052" xr:uid="{00000000-0005-0000-0000-000003050000}"/>
    <cellStyle name="20% - Accent2 4 2 2 2 3" xfId="1205" xr:uid="{00000000-0005-0000-0000-000004050000}"/>
    <cellStyle name="20% - Accent2 4 2 2 2 3 2" xfId="1206" xr:uid="{00000000-0005-0000-0000-000005050000}"/>
    <cellStyle name="20% - Accent2 4 2 2 2 3 2 2" xfId="7057" xr:uid="{00000000-0005-0000-0000-000006050000}"/>
    <cellStyle name="20% - Accent2 4 2 2 2 3 3" xfId="7056" xr:uid="{00000000-0005-0000-0000-000007050000}"/>
    <cellStyle name="20% - Accent2 4 2 2 2 4" xfId="1207" xr:uid="{00000000-0005-0000-0000-000008050000}"/>
    <cellStyle name="20% - Accent2 4 2 2 2 4 2" xfId="7058" xr:uid="{00000000-0005-0000-0000-000009050000}"/>
    <cellStyle name="20% - Accent2 4 2 2 2 5" xfId="7051" xr:uid="{00000000-0005-0000-0000-00000A050000}"/>
    <cellStyle name="20% - Accent2 4 2 2 3" xfId="1208" xr:uid="{00000000-0005-0000-0000-00000B050000}"/>
    <cellStyle name="20% - Accent2 4 2 2 3 2" xfId="1209" xr:uid="{00000000-0005-0000-0000-00000C050000}"/>
    <cellStyle name="20% - Accent2 4 2 2 3 2 2" xfId="1210" xr:uid="{00000000-0005-0000-0000-00000D050000}"/>
    <cellStyle name="20% - Accent2 4 2 2 3 2 2 2" xfId="7061" xr:uid="{00000000-0005-0000-0000-00000E050000}"/>
    <cellStyle name="20% - Accent2 4 2 2 3 2 3" xfId="7060" xr:uid="{00000000-0005-0000-0000-00000F050000}"/>
    <cellStyle name="20% - Accent2 4 2 2 3 3" xfId="1211" xr:uid="{00000000-0005-0000-0000-000010050000}"/>
    <cellStyle name="20% - Accent2 4 2 2 3 3 2" xfId="7062" xr:uid="{00000000-0005-0000-0000-000011050000}"/>
    <cellStyle name="20% - Accent2 4 2 2 3 4" xfId="7059" xr:uid="{00000000-0005-0000-0000-000012050000}"/>
    <cellStyle name="20% - Accent2 4 2 2 4" xfId="1212" xr:uid="{00000000-0005-0000-0000-000013050000}"/>
    <cellStyle name="20% - Accent2 4 2 2 4 2" xfId="1213" xr:uid="{00000000-0005-0000-0000-000014050000}"/>
    <cellStyle name="20% - Accent2 4 2 2 4 2 2" xfId="7064" xr:uid="{00000000-0005-0000-0000-000015050000}"/>
    <cellStyle name="20% - Accent2 4 2 2 4 3" xfId="7063" xr:uid="{00000000-0005-0000-0000-000016050000}"/>
    <cellStyle name="20% - Accent2 4 2 2 5" xfId="1214" xr:uid="{00000000-0005-0000-0000-000017050000}"/>
    <cellStyle name="20% - Accent2 4 2 2 5 2" xfId="7065" xr:uid="{00000000-0005-0000-0000-000018050000}"/>
    <cellStyle name="20% - Accent2 4 2 2 6" xfId="7050" xr:uid="{00000000-0005-0000-0000-000019050000}"/>
    <cellStyle name="20% - Accent2 4 2 3" xfId="1215" xr:uid="{00000000-0005-0000-0000-00001A050000}"/>
    <cellStyle name="20% - Accent2 4 2 3 2" xfId="1216" xr:uid="{00000000-0005-0000-0000-00001B050000}"/>
    <cellStyle name="20% - Accent2 4 2 3 2 2" xfId="1217" xr:uid="{00000000-0005-0000-0000-00001C050000}"/>
    <cellStyle name="20% - Accent2 4 2 3 2 2 2" xfId="1218" xr:uid="{00000000-0005-0000-0000-00001D050000}"/>
    <cellStyle name="20% - Accent2 4 2 3 2 2 2 2" xfId="7069" xr:uid="{00000000-0005-0000-0000-00001E050000}"/>
    <cellStyle name="20% - Accent2 4 2 3 2 2 3" xfId="7068" xr:uid="{00000000-0005-0000-0000-00001F050000}"/>
    <cellStyle name="20% - Accent2 4 2 3 2 3" xfId="1219" xr:uid="{00000000-0005-0000-0000-000020050000}"/>
    <cellStyle name="20% - Accent2 4 2 3 2 3 2" xfId="7070" xr:uid="{00000000-0005-0000-0000-000021050000}"/>
    <cellStyle name="20% - Accent2 4 2 3 2 4" xfId="7067" xr:uid="{00000000-0005-0000-0000-000022050000}"/>
    <cellStyle name="20% - Accent2 4 2 3 3" xfId="1220" xr:uid="{00000000-0005-0000-0000-000023050000}"/>
    <cellStyle name="20% - Accent2 4 2 3 3 2" xfId="1221" xr:uid="{00000000-0005-0000-0000-000024050000}"/>
    <cellStyle name="20% - Accent2 4 2 3 3 2 2" xfId="7072" xr:uid="{00000000-0005-0000-0000-000025050000}"/>
    <cellStyle name="20% - Accent2 4 2 3 3 3" xfId="7071" xr:uid="{00000000-0005-0000-0000-000026050000}"/>
    <cellStyle name="20% - Accent2 4 2 3 4" xfId="1222" xr:uid="{00000000-0005-0000-0000-000027050000}"/>
    <cellStyle name="20% - Accent2 4 2 3 4 2" xfId="7073" xr:uid="{00000000-0005-0000-0000-000028050000}"/>
    <cellStyle name="20% - Accent2 4 2 3 5" xfId="7066" xr:uid="{00000000-0005-0000-0000-000029050000}"/>
    <cellStyle name="20% - Accent2 4 2 4" xfId="1223" xr:uid="{00000000-0005-0000-0000-00002A050000}"/>
    <cellStyle name="20% - Accent2 4 2 4 2" xfId="1224" xr:uid="{00000000-0005-0000-0000-00002B050000}"/>
    <cellStyle name="20% - Accent2 4 2 4 2 2" xfId="1225" xr:uid="{00000000-0005-0000-0000-00002C050000}"/>
    <cellStyle name="20% - Accent2 4 2 4 2 2 2" xfId="7076" xr:uid="{00000000-0005-0000-0000-00002D050000}"/>
    <cellStyle name="20% - Accent2 4 2 4 2 3" xfId="7075" xr:uid="{00000000-0005-0000-0000-00002E050000}"/>
    <cellStyle name="20% - Accent2 4 2 4 3" xfId="1226" xr:uid="{00000000-0005-0000-0000-00002F050000}"/>
    <cellStyle name="20% - Accent2 4 2 4 3 2" xfId="7077" xr:uid="{00000000-0005-0000-0000-000030050000}"/>
    <cellStyle name="20% - Accent2 4 2 4 4" xfId="7074" xr:uid="{00000000-0005-0000-0000-000031050000}"/>
    <cellStyle name="20% - Accent2 4 2 5" xfId="1227" xr:uid="{00000000-0005-0000-0000-000032050000}"/>
    <cellStyle name="20% - Accent2 4 2 5 2" xfId="1228" xr:uid="{00000000-0005-0000-0000-000033050000}"/>
    <cellStyle name="20% - Accent2 4 2 5 2 2" xfId="7079" xr:uid="{00000000-0005-0000-0000-000034050000}"/>
    <cellStyle name="20% - Accent2 4 2 5 3" xfId="7078" xr:uid="{00000000-0005-0000-0000-000035050000}"/>
    <cellStyle name="20% - Accent2 4 2 6" xfId="1229" xr:uid="{00000000-0005-0000-0000-000036050000}"/>
    <cellStyle name="20% - Accent2 4 2 6 2" xfId="7080" xr:uid="{00000000-0005-0000-0000-000037050000}"/>
    <cellStyle name="20% - Accent2 4 2 7" xfId="7049" xr:uid="{00000000-0005-0000-0000-000038050000}"/>
    <cellStyle name="20% - Accent2 4 3" xfId="1230" xr:uid="{00000000-0005-0000-0000-000039050000}"/>
    <cellStyle name="20% - Accent2 4 3 2" xfId="1231" xr:uid="{00000000-0005-0000-0000-00003A050000}"/>
    <cellStyle name="20% - Accent2 4 3 2 2" xfId="1232" xr:uid="{00000000-0005-0000-0000-00003B050000}"/>
    <cellStyle name="20% - Accent2 4 3 2 2 2" xfId="1233" xr:uid="{00000000-0005-0000-0000-00003C050000}"/>
    <cellStyle name="20% - Accent2 4 3 2 2 2 2" xfId="1234" xr:uid="{00000000-0005-0000-0000-00003D050000}"/>
    <cellStyle name="20% - Accent2 4 3 2 2 2 2 2" xfId="7085" xr:uid="{00000000-0005-0000-0000-00003E050000}"/>
    <cellStyle name="20% - Accent2 4 3 2 2 2 3" xfId="7084" xr:uid="{00000000-0005-0000-0000-00003F050000}"/>
    <cellStyle name="20% - Accent2 4 3 2 2 3" xfId="1235" xr:uid="{00000000-0005-0000-0000-000040050000}"/>
    <cellStyle name="20% - Accent2 4 3 2 2 3 2" xfId="7086" xr:uid="{00000000-0005-0000-0000-000041050000}"/>
    <cellStyle name="20% - Accent2 4 3 2 2 4" xfId="7083" xr:uid="{00000000-0005-0000-0000-000042050000}"/>
    <cellStyle name="20% - Accent2 4 3 2 3" xfId="1236" xr:uid="{00000000-0005-0000-0000-000043050000}"/>
    <cellStyle name="20% - Accent2 4 3 2 3 2" xfId="1237" xr:uid="{00000000-0005-0000-0000-000044050000}"/>
    <cellStyle name="20% - Accent2 4 3 2 3 2 2" xfId="7088" xr:uid="{00000000-0005-0000-0000-000045050000}"/>
    <cellStyle name="20% - Accent2 4 3 2 3 3" xfId="7087" xr:uid="{00000000-0005-0000-0000-000046050000}"/>
    <cellStyle name="20% - Accent2 4 3 2 4" xfId="1238" xr:uid="{00000000-0005-0000-0000-000047050000}"/>
    <cellStyle name="20% - Accent2 4 3 2 4 2" xfId="7089" xr:uid="{00000000-0005-0000-0000-000048050000}"/>
    <cellStyle name="20% - Accent2 4 3 2 5" xfId="7082" xr:uid="{00000000-0005-0000-0000-000049050000}"/>
    <cellStyle name="20% - Accent2 4 3 3" xfId="1239" xr:uid="{00000000-0005-0000-0000-00004A050000}"/>
    <cellStyle name="20% - Accent2 4 3 3 2" xfId="1240" xr:uid="{00000000-0005-0000-0000-00004B050000}"/>
    <cellStyle name="20% - Accent2 4 3 3 2 2" xfId="1241" xr:uid="{00000000-0005-0000-0000-00004C050000}"/>
    <cellStyle name="20% - Accent2 4 3 3 2 2 2" xfId="7092" xr:uid="{00000000-0005-0000-0000-00004D050000}"/>
    <cellStyle name="20% - Accent2 4 3 3 2 3" xfId="7091" xr:uid="{00000000-0005-0000-0000-00004E050000}"/>
    <cellStyle name="20% - Accent2 4 3 3 3" xfId="1242" xr:uid="{00000000-0005-0000-0000-00004F050000}"/>
    <cellStyle name="20% - Accent2 4 3 3 3 2" xfId="7093" xr:uid="{00000000-0005-0000-0000-000050050000}"/>
    <cellStyle name="20% - Accent2 4 3 3 4" xfId="7090" xr:uid="{00000000-0005-0000-0000-000051050000}"/>
    <cellStyle name="20% - Accent2 4 3 4" xfId="1243" xr:uid="{00000000-0005-0000-0000-000052050000}"/>
    <cellStyle name="20% - Accent2 4 3 4 2" xfId="1244" xr:uid="{00000000-0005-0000-0000-000053050000}"/>
    <cellStyle name="20% - Accent2 4 3 4 2 2" xfId="7095" xr:uid="{00000000-0005-0000-0000-000054050000}"/>
    <cellStyle name="20% - Accent2 4 3 4 3" xfId="7094" xr:uid="{00000000-0005-0000-0000-000055050000}"/>
    <cellStyle name="20% - Accent2 4 3 5" xfId="1245" xr:uid="{00000000-0005-0000-0000-000056050000}"/>
    <cellStyle name="20% - Accent2 4 3 5 2" xfId="7096" xr:uid="{00000000-0005-0000-0000-000057050000}"/>
    <cellStyle name="20% - Accent2 4 3 6" xfId="7081" xr:uid="{00000000-0005-0000-0000-000058050000}"/>
    <cellStyle name="20% - Accent2 4 4" xfId="1246" xr:uid="{00000000-0005-0000-0000-000059050000}"/>
    <cellStyle name="20% - Accent2 4 4 2" xfId="1247" xr:uid="{00000000-0005-0000-0000-00005A050000}"/>
    <cellStyle name="20% - Accent2 4 4 2 2" xfId="1248" xr:uid="{00000000-0005-0000-0000-00005B050000}"/>
    <cellStyle name="20% - Accent2 4 4 2 2 2" xfId="1249" xr:uid="{00000000-0005-0000-0000-00005C050000}"/>
    <cellStyle name="20% - Accent2 4 4 2 2 2 2" xfId="7100" xr:uid="{00000000-0005-0000-0000-00005D050000}"/>
    <cellStyle name="20% - Accent2 4 4 2 2 3" xfId="7099" xr:uid="{00000000-0005-0000-0000-00005E050000}"/>
    <cellStyle name="20% - Accent2 4 4 2 3" xfId="1250" xr:uid="{00000000-0005-0000-0000-00005F050000}"/>
    <cellStyle name="20% - Accent2 4 4 2 3 2" xfId="7101" xr:uid="{00000000-0005-0000-0000-000060050000}"/>
    <cellStyle name="20% - Accent2 4 4 2 4" xfId="7098" xr:uid="{00000000-0005-0000-0000-000061050000}"/>
    <cellStyle name="20% - Accent2 4 4 3" xfId="1251" xr:uid="{00000000-0005-0000-0000-000062050000}"/>
    <cellStyle name="20% - Accent2 4 4 3 2" xfId="1252" xr:uid="{00000000-0005-0000-0000-000063050000}"/>
    <cellStyle name="20% - Accent2 4 4 3 2 2" xfId="7103" xr:uid="{00000000-0005-0000-0000-000064050000}"/>
    <cellStyle name="20% - Accent2 4 4 3 3" xfId="7102" xr:uid="{00000000-0005-0000-0000-000065050000}"/>
    <cellStyle name="20% - Accent2 4 4 4" xfId="1253" xr:uid="{00000000-0005-0000-0000-000066050000}"/>
    <cellStyle name="20% - Accent2 4 4 4 2" xfId="7104" xr:uid="{00000000-0005-0000-0000-000067050000}"/>
    <cellStyle name="20% - Accent2 4 4 5" xfId="7097" xr:uid="{00000000-0005-0000-0000-000068050000}"/>
    <cellStyle name="20% - Accent2 4 5" xfId="1254" xr:uid="{00000000-0005-0000-0000-000069050000}"/>
    <cellStyle name="20% - Accent2 4 5 2" xfId="1255" xr:uid="{00000000-0005-0000-0000-00006A050000}"/>
    <cellStyle name="20% - Accent2 4 5 2 2" xfId="1256" xr:uid="{00000000-0005-0000-0000-00006B050000}"/>
    <cellStyle name="20% - Accent2 4 5 2 2 2" xfId="7107" xr:uid="{00000000-0005-0000-0000-00006C050000}"/>
    <cellStyle name="20% - Accent2 4 5 2 3" xfId="7106" xr:uid="{00000000-0005-0000-0000-00006D050000}"/>
    <cellStyle name="20% - Accent2 4 5 3" xfId="1257" xr:uid="{00000000-0005-0000-0000-00006E050000}"/>
    <cellStyle name="20% - Accent2 4 5 3 2" xfId="7108" xr:uid="{00000000-0005-0000-0000-00006F050000}"/>
    <cellStyle name="20% - Accent2 4 5 4" xfId="7105" xr:uid="{00000000-0005-0000-0000-000070050000}"/>
    <cellStyle name="20% - Accent2 4 6" xfId="1258" xr:uid="{00000000-0005-0000-0000-000071050000}"/>
    <cellStyle name="20% - Accent2 4 6 2" xfId="1259" xr:uid="{00000000-0005-0000-0000-000072050000}"/>
    <cellStyle name="20% - Accent2 4 6 2 2" xfId="7110" xr:uid="{00000000-0005-0000-0000-000073050000}"/>
    <cellStyle name="20% - Accent2 4 6 3" xfId="7109" xr:uid="{00000000-0005-0000-0000-000074050000}"/>
    <cellStyle name="20% - Accent2 4 7" xfId="1260" xr:uid="{00000000-0005-0000-0000-000075050000}"/>
    <cellStyle name="20% - Accent2 4 7 2" xfId="7111" xr:uid="{00000000-0005-0000-0000-000076050000}"/>
    <cellStyle name="20% - Accent2 4 8" xfId="7048" xr:uid="{00000000-0005-0000-0000-000077050000}"/>
    <cellStyle name="20% - Accent2 5" xfId="1261" xr:uid="{00000000-0005-0000-0000-000078050000}"/>
    <cellStyle name="20% - Accent2 5 2" xfId="1262" xr:uid="{00000000-0005-0000-0000-000079050000}"/>
    <cellStyle name="20% - Accent2 5 2 2" xfId="1263" xr:uid="{00000000-0005-0000-0000-00007A050000}"/>
    <cellStyle name="20% - Accent2 5 2 2 2" xfId="1264" xr:uid="{00000000-0005-0000-0000-00007B050000}"/>
    <cellStyle name="20% - Accent2 5 2 2 2 2" xfId="1265" xr:uid="{00000000-0005-0000-0000-00007C050000}"/>
    <cellStyle name="20% - Accent2 5 2 2 2 2 2" xfId="1266" xr:uid="{00000000-0005-0000-0000-00007D050000}"/>
    <cellStyle name="20% - Accent2 5 2 2 2 2 2 2" xfId="7117" xr:uid="{00000000-0005-0000-0000-00007E050000}"/>
    <cellStyle name="20% - Accent2 5 2 2 2 2 3" xfId="7116" xr:uid="{00000000-0005-0000-0000-00007F050000}"/>
    <cellStyle name="20% - Accent2 5 2 2 2 3" xfId="1267" xr:uid="{00000000-0005-0000-0000-000080050000}"/>
    <cellStyle name="20% - Accent2 5 2 2 2 3 2" xfId="7118" xr:uid="{00000000-0005-0000-0000-000081050000}"/>
    <cellStyle name="20% - Accent2 5 2 2 2 4" xfId="7115" xr:uid="{00000000-0005-0000-0000-000082050000}"/>
    <cellStyle name="20% - Accent2 5 2 2 3" xfId="1268" xr:uid="{00000000-0005-0000-0000-000083050000}"/>
    <cellStyle name="20% - Accent2 5 2 2 3 2" xfId="1269" xr:uid="{00000000-0005-0000-0000-000084050000}"/>
    <cellStyle name="20% - Accent2 5 2 2 3 2 2" xfId="7120" xr:uid="{00000000-0005-0000-0000-000085050000}"/>
    <cellStyle name="20% - Accent2 5 2 2 3 3" xfId="7119" xr:uid="{00000000-0005-0000-0000-000086050000}"/>
    <cellStyle name="20% - Accent2 5 2 2 4" xfId="1270" xr:uid="{00000000-0005-0000-0000-000087050000}"/>
    <cellStyle name="20% - Accent2 5 2 2 4 2" xfId="7121" xr:uid="{00000000-0005-0000-0000-000088050000}"/>
    <cellStyle name="20% - Accent2 5 2 2 5" xfId="7114" xr:uid="{00000000-0005-0000-0000-000089050000}"/>
    <cellStyle name="20% - Accent2 5 2 3" xfId="1271" xr:uid="{00000000-0005-0000-0000-00008A050000}"/>
    <cellStyle name="20% - Accent2 5 2 3 2" xfId="1272" xr:uid="{00000000-0005-0000-0000-00008B050000}"/>
    <cellStyle name="20% - Accent2 5 2 3 2 2" xfId="1273" xr:uid="{00000000-0005-0000-0000-00008C050000}"/>
    <cellStyle name="20% - Accent2 5 2 3 2 2 2" xfId="7124" xr:uid="{00000000-0005-0000-0000-00008D050000}"/>
    <cellStyle name="20% - Accent2 5 2 3 2 3" xfId="7123" xr:uid="{00000000-0005-0000-0000-00008E050000}"/>
    <cellStyle name="20% - Accent2 5 2 3 3" xfId="1274" xr:uid="{00000000-0005-0000-0000-00008F050000}"/>
    <cellStyle name="20% - Accent2 5 2 3 3 2" xfId="7125" xr:uid="{00000000-0005-0000-0000-000090050000}"/>
    <cellStyle name="20% - Accent2 5 2 3 4" xfId="7122" xr:uid="{00000000-0005-0000-0000-000091050000}"/>
    <cellStyle name="20% - Accent2 5 2 4" xfId="1275" xr:uid="{00000000-0005-0000-0000-000092050000}"/>
    <cellStyle name="20% - Accent2 5 2 4 2" xfId="1276" xr:uid="{00000000-0005-0000-0000-000093050000}"/>
    <cellStyle name="20% - Accent2 5 2 4 2 2" xfId="7127" xr:uid="{00000000-0005-0000-0000-000094050000}"/>
    <cellStyle name="20% - Accent2 5 2 4 3" xfId="7126" xr:uid="{00000000-0005-0000-0000-000095050000}"/>
    <cellStyle name="20% - Accent2 5 2 5" xfId="1277" xr:uid="{00000000-0005-0000-0000-000096050000}"/>
    <cellStyle name="20% - Accent2 5 2 5 2" xfId="7128" xr:uid="{00000000-0005-0000-0000-000097050000}"/>
    <cellStyle name="20% - Accent2 5 2 6" xfId="7113" xr:uid="{00000000-0005-0000-0000-000098050000}"/>
    <cellStyle name="20% - Accent2 5 3" xfId="1278" xr:uid="{00000000-0005-0000-0000-000099050000}"/>
    <cellStyle name="20% - Accent2 5 3 2" xfId="1279" xr:uid="{00000000-0005-0000-0000-00009A050000}"/>
    <cellStyle name="20% - Accent2 5 3 2 2" xfId="1280" xr:uid="{00000000-0005-0000-0000-00009B050000}"/>
    <cellStyle name="20% - Accent2 5 3 2 2 2" xfId="1281" xr:uid="{00000000-0005-0000-0000-00009C050000}"/>
    <cellStyle name="20% - Accent2 5 3 2 2 2 2" xfId="7132" xr:uid="{00000000-0005-0000-0000-00009D050000}"/>
    <cellStyle name="20% - Accent2 5 3 2 2 3" xfId="7131" xr:uid="{00000000-0005-0000-0000-00009E050000}"/>
    <cellStyle name="20% - Accent2 5 3 2 3" xfId="1282" xr:uid="{00000000-0005-0000-0000-00009F050000}"/>
    <cellStyle name="20% - Accent2 5 3 2 3 2" xfId="7133" xr:uid="{00000000-0005-0000-0000-0000A0050000}"/>
    <cellStyle name="20% - Accent2 5 3 2 4" xfId="7130" xr:uid="{00000000-0005-0000-0000-0000A1050000}"/>
    <cellStyle name="20% - Accent2 5 3 3" xfId="1283" xr:uid="{00000000-0005-0000-0000-0000A2050000}"/>
    <cellStyle name="20% - Accent2 5 3 3 2" xfId="1284" xr:uid="{00000000-0005-0000-0000-0000A3050000}"/>
    <cellStyle name="20% - Accent2 5 3 3 2 2" xfId="7135" xr:uid="{00000000-0005-0000-0000-0000A4050000}"/>
    <cellStyle name="20% - Accent2 5 3 3 3" xfId="7134" xr:uid="{00000000-0005-0000-0000-0000A5050000}"/>
    <cellStyle name="20% - Accent2 5 3 4" xfId="1285" xr:uid="{00000000-0005-0000-0000-0000A6050000}"/>
    <cellStyle name="20% - Accent2 5 3 4 2" xfId="7136" xr:uid="{00000000-0005-0000-0000-0000A7050000}"/>
    <cellStyle name="20% - Accent2 5 3 5" xfId="7129" xr:uid="{00000000-0005-0000-0000-0000A8050000}"/>
    <cellStyle name="20% - Accent2 5 4" xfId="1286" xr:uid="{00000000-0005-0000-0000-0000A9050000}"/>
    <cellStyle name="20% - Accent2 5 4 2" xfId="1287" xr:uid="{00000000-0005-0000-0000-0000AA050000}"/>
    <cellStyle name="20% - Accent2 5 4 2 2" xfId="1288" xr:uid="{00000000-0005-0000-0000-0000AB050000}"/>
    <cellStyle name="20% - Accent2 5 4 2 2 2" xfId="7139" xr:uid="{00000000-0005-0000-0000-0000AC050000}"/>
    <cellStyle name="20% - Accent2 5 4 2 3" xfId="7138" xr:uid="{00000000-0005-0000-0000-0000AD050000}"/>
    <cellStyle name="20% - Accent2 5 4 3" xfId="1289" xr:uid="{00000000-0005-0000-0000-0000AE050000}"/>
    <cellStyle name="20% - Accent2 5 4 3 2" xfId="7140" xr:uid="{00000000-0005-0000-0000-0000AF050000}"/>
    <cellStyle name="20% - Accent2 5 4 4" xfId="7137" xr:uid="{00000000-0005-0000-0000-0000B0050000}"/>
    <cellStyle name="20% - Accent2 5 5" xfId="1290" xr:uid="{00000000-0005-0000-0000-0000B1050000}"/>
    <cellStyle name="20% - Accent2 5 5 2" xfId="1291" xr:uid="{00000000-0005-0000-0000-0000B2050000}"/>
    <cellStyle name="20% - Accent2 5 5 2 2" xfId="7142" xr:uid="{00000000-0005-0000-0000-0000B3050000}"/>
    <cellStyle name="20% - Accent2 5 5 3" xfId="7141" xr:uid="{00000000-0005-0000-0000-0000B4050000}"/>
    <cellStyle name="20% - Accent2 5 6" xfId="1292" xr:uid="{00000000-0005-0000-0000-0000B5050000}"/>
    <cellStyle name="20% - Accent2 5 6 2" xfId="7143" xr:uid="{00000000-0005-0000-0000-0000B6050000}"/>
    <cellStyle name="20% - Accent2 5 7" xfId="7112" xr:uid="{00000000-0005-0000-0000-0000B7050000}"/>
    <cellStyle name="20% - Accent2 6" xfId="1293" xr:uid="{00000000-0005-0000-0000-0000B8050000}"/>
    <cellStyle name="20% - Accent2 6 2" xfId="1294" xr:uid="{00000000-0005-0000-0000-0000B9050000}"/>
    <cellStyle name="20% - Accent2 6 2 2" xfId="1295" xr:uid="{00000000-0005-0000-0000-0000BA050000}"/>
    <cellStyle name="20% - Accent2 6 2 2 2" xfId="1296" xr:uid="{00000000-0005-0000-0000-0000BB050000}"/>
    <cellStyle name="20% - Accent2 6 2 2 2 2" xfId="1297" xr:uid="{00000000-0005-0000-0000-0000BC050000}"/>
    <cellStyle name="20% - Accent2 6 2 2 2 2 2" xfId="1298" xr:uid="{00000000-0005-0000-0000-0000BD050000}"/>
    <cellStyle name="20% - Accent2 6 2 2 2 2 2 2" xfId="7149" xr:uid="{00000000-0005-0000-0000-0000BE050000}"/>
    <cellStyle name="20% - Accent2 6 2 2 2 2 3" xfId="7148" xr:uid="{00000000-0005-0000-0000-0000BF050000}"/>
    <cellStyle name="20% - Accent2 6 2 2 2 3" xfId="1299" xr:uid="{00000000-0005-0000-0000-0000C0050000}"/>
    <cellStyle name="20% - Accent2 6 2 2 2 3 2" xfId="7150" xr:uid="{00000000-0005-0000-0000-0000C1050000}"/>
    <cellStyle name="20% - Accent2 6 2 2 2 4" xfId="7147" xr:uid="{00000000-0005-0000-0000-0000C2050000}"/>
    <cellStyle name="20% - Accent2 6 2 2 3" xfId="1300" xr:uid="{00000000-0005-0000-0000-0000C3050000}"/>
    <cellStyle name="20% - Accent2 6 2 2 3 2" xfId="1301" xr:uid="{00000000-0005-0000-0000-0000C4050000}"/>
    <cellStyle name="20% - Accent2 6 2 2 3 2 2" xfId="7152" xr:uid="{00000000-0005-0000-0000-0000C5050000}"/>
    <cellStyle name="20% - Accent2 6 2 2 3 3" xfId="7151" xr:uid="{00000000-0005-0000-0000-0000C6050000}"/>
    <cellStyle name="20% - Accent2 6 2 2 4" xfId="1302" xr:uid="{00000000-0005-0000-0000-0000C7050000}"/>
    <cellStyle name="20% - Accent2 6 2 2 4 2" xfId="7153" xr:uid="{00000000-0005-0000-0000-0000C8050000}"/>
    <cellStyle name="20% - Accent2 6 2 2 5" xfId="7146" xr:uid="{00000000-0005-0000-0000-0000C9050000}"/>
    <cellStyle name="20% - Accent2 6 2 3" xfId="1303" xr:uid="{00000000-0005-0000-0000-0000CA050000}"/>
    <cellStyle name="20% - Accent2 6 2 3 2" xfId="1304" xr:uid="{00000000-0005-0000-0000-0000CB050000}"/>
    <cellStyle name="20% - Accent2 6 2 3 2 2" xfId="1305" xr:uid="{00000000-0005-0000-0000-0000CC050000}"/>
    <cellStyle name="20% - Accent2 6 2 3 2 2 2" xfId="7156" xr:uid="{00000000-0005-0000-0000-0000CD050000}"/>
    <cellStyle name="20% - Accent2 6 2 3 2 3" xfId="7155" xr:uid="{00000000-0005-0000-0000-0000CE050000}"/>
    <cellStyle name="20% - Accent2 6 2 3 3" xfId="1306" xr:uid="{00000000-0005-0000-0000-0000CF050000}"/>
    <cellStyle name="20% - Accent2 6 2 3 3 2" xfId="7157" xr:uid="{00000000-0005-0000-0000-0000D0050000}"/>
    <cellStyle name="20% - Accent2 6 2 3 4" xfId="7154" xr:uid="{00000000-0005-0000-0000-0000D1050000}"/>
    <cellStyle name="20% - Accent2 6 2 4" xfId="1307" xr:uid="{00000000-0005-0000-0000-0000D2050000}"/>
    <cellStyle name="20% - Accent2 6 2 4 2" xfId="1308" xr:uid="{00000000-0005-0000-0000-0000D3050000}"/>
    <cellStyle name="20% - Accent2 6 2 4 2 2" xfId="7159" xr:uid="{00000000-0005-0000-0000-0000D4050000}"/>
    <cellStyle name="20% - Accent2 6 2 4 3" xfId="7158" xr:uid="{00000000-0005-0000-0000-0000D5050000}"/>
    <cellStyle name="20% - Accent2 6 2 5" xfId="1309" xr:uid="{00000000-0005-0000-0000-0000D6050000}"/>
    <cellStyle name="20% - Accent2 6 2 5 2" xfId="7160" xr:uid="{00000000-0005-0000-0000-0000D7050000}"/>
    <cellStyle name="20% - Accent2 6 2 6" xfId="7145" xr:uid="{00000000-0005-0000-0000-0000D8050000}"/>
    <cellStyle name="20% - Accent2 6 3" xfId="1310" xr:uid="{00000000-0005-0000-0000-0000D9050000}"/>
    <cellStyle name="20% - Accent2 6 3 2" xfId="1311" xr:uid="{00000000-0005-0000-0000-0000DA050000}"/>
    <cellStyle name="20% - Accent2 6 3 2 2" xfId="1312" xr:uid="{00000000-0005-0000-0000-0000DB050000}"/>
    <cellStyle name="20% - Accent2 6 3 2 2 2" xfId="1313" xr:uid="{00000000-0005-0000-0000-0000DC050000}"/>
    <cellStyle name="20% - Accent2 6 3 2 2 2 2" xfId="7164" xr:uid="{00000000-0005-0000-0000-0000DD050000}"/>
    <cellStyle name="20% - Accent2 6 3 2 2 3" xfId="7163" xr:uid="{00000000-0005-0000-0000-0000DE050000}"/>
    <cellStyle name="20% - Accent2 6 3 2 3" xfId="1314" xr:uid="{00000000-0005-0000-0000-0000DF050000}"/>
    <cellStyle name="20% - Accent2 6 3 2 3 2" xfId="7165" xr:uid="{00000000-0005-0000-0000-0000E0050000}"/>
    <cellStyle name="20% - Accent2 6 3 2 4" xfId="7162" xr:uid="{00000000-0005-0000-0000-0000E1050000}"/>
    <cellStyle name="20% - Accent2 6 3 3" xfId="1315" xr:uid="{00000000-0005-0000-0000-0000E2050000}"/>
    <cellStyle name="20% - Accent2 6 3 3 2" xfId="1316" xr:uid="{00000000-0005-0000-0000-0000E3050000}"/>
    <cellStyle name="20% - Accent2 6 3 3 2 2" xfId="7167" xr:uid="{00000000-0005-0000-0000-0000E4050000}"/>
    <cellStyle name="20% - Accent2 6 3 3 3" xfId="7166" xr:uid="{00000000-0005-0000-0000-0000E5050000}"/>
    <cellStyle name="20% - Accent2 6 3 4" xfId="1317" xr:uid="{00000000-0005-0000-0000-0000E6050000}"/>
    <cellStyle name="20% - Accent2 6 3 4 2" xfId="7168" xr:uid="{00000000-0005-0000-0000-0000E7050000}"/>
    <cellStyle name="20% - Accent2 6 3 5" xfId="7161" xr:uid="{00000000-0005-0000-0000-0000E8050000}"/>
    <cellStyle name="20% - Accent2 6 4" xfId="1318" xr:uid="{00000000-0005-0000-0000-0000E9050000}"/>
    <cellStyle name="20% - Accent2 6 4 2" xfId="1319" xr:uid="{00000000-0005-0000-0000-0000EA050000}"/>
    <cellStyle name="20% - Accent2 6 4 2 2" xfId="1320" xr:uid="{00000000-0005-0000-0000-0000EB050000}"/>
    <cellStyle name="20% - Accent2 6 4 2 2 2" xfId="7171" xr:uid="{00000000-0005-0000-0000-0000EC050000}"/>
    <cellStyle name="20% - Accent2 6 4 2 3" xfId="7170" xr:uid="{00000000-0005-0000-0000-0000ED050000}"/>
    <cellStyle name="20% - Accent2 6 4 3" xfId="1321" xr:uid="{00000000-0005-0000-0000-0000EE050000}"/>
    <cellStyle name="20% - Accent2 6 4 3 2" xfId="7172" xr:uid="{00000000-0005-0000-0000-0000EF050000}"/>
    <cellStyle name="20% - Accent2 6 4 4" xfId="7169" xr:uid="{00000000-0005-0000-0000-0000F0050000}"/>
    <cellStyle name="20% - Accent2 6 5" xfId="1322" xr:uid="{00000000-0005-0000-0000-0000F1050000}"/>
    <cellStyle name="20% - Accent2 6 5 2" xfId="1323" xr:uid="{00000000-0005-0000-0000-0000F2050000}"/>
    <cellStyle name="20% - Accent2 6 5 2 2" xfId="7174" xr:uid="{00000000-0005-0000-0000-0000F3050000}"/>
    <cellStyle name="20% - Accent2 6 5 3" xfId="7173" xr:uid="{00000000-0005-0000-0000-0000F4050000}"/>
    <cellStyle name="20% - Accent2 6 6" xfId="1324" xr:uid="{00000000-0005-0000-0000-0000F5050000}"/>
    <cellStyle name="20% - Accent2 6 6 2" xfId="7175" xr:uid="{00000000-0005-0000-0000-0000F6050000}"/>
    <cellStyle name="20% - Accent2 6 7" xfId="7144" xr:uid="{00000000-0005-0000-0000-0000F7050000}"/>
    <cellStyle name="20% - Accent2 7" xfId="1325" xr:uid="{00000000-0005-0000-0000-0000F8050000}"/>
    <cellStyle name="20% - Accent2 7 2" xfId="1326" xr:uid="{00000000-0005-0000-0000-0000F9050000}"/>
    <cellStyle name="20% - Accent2 7 2 2" xfId="1327" xr:uid="{00000000-0005-0000-0000-0000FA050000}"/>
    <cellStyle name="20% - Accent2 7 2 2 2" xfId="1328" xr:uid="{00000000-0005-0000-0000-0000FB050000}"/>
    <cellStyle name="20% - Accent2 7 2 2 2 2" xfId="1329" xr:uid="{00000000-0005-0000-0000-0000FC050000}"/>
    <cellStyle name="20% - Accent2 7 2 2 2 2 2" xfId="7180" xr:uid="{00000000-0005-0000-0000-0000FD050000}"/>
    <cellStyle name="20% - Accent2 7 2 2 2 3" xfId="7179" xr:uid="{00000000-0005-0000-0000-0000FE050000}"/>
    <cellStyle name="20% - Accent2 7 2 2 3" xfId="1330" xr:uid="{00000000-0005-0000-0000-0000FF050000}"/>
    <cellStyle name="20% - Accent2 7 2 2 3 2" xfId="7181" xr:uid="{00000000-0005-0000-0000-000000060000}"/>
    <cellStyle name="20% - Accent2 7 2 2 4" xfId="7178" xr:uid="{00000000-0005-0000-0000-000001060000}"/>
    <cellStyle name="20% - Accent2 7 2 3" xfId="1331" xr:uid="{00000000-0005-0000-0000-000002060000}"/>
    <cellStyle name="20% - Accent2 7 2 3 2" xfId="1332" xr:uid="{00000000-0005-0000-0000-000003060000}"/>
    <cellStyle name="20% - Accent2 7 2 3 2 2" xfId="7183" xr:uid="{00000000-0005-0000-0000-000004060000}"/>
    <cellStyle name="20% - Accent2 7 2 3 3" xfId="7182" xr:uid="{00000000-0005-0000-0000-000005060000}"/>
    <cellStyle name="20% - Accent2 7 2 4" xfId="1333" xr:uid="{00000000-0005-0000-0000-000006060000}"/>
    <cellStyle name="20% - Accent2 7 2 4 2" xfId="7184" xr:uid="{00000000-0005-0000-0000-000007060000}"/>
    <cellStyle name="20% - Accent2 7 2 5" xfId="7177" xr:uid="{00000000-0005-0000-0000-000008060000}"/>
    <cellStyle name="20% - Accent2 7 3" xfId="1334" xr:uid="{00000000-0005-0000-0000-000009060000}"/>
    <cellStyle name="20% - Accent2 7 3 2" xfId="1335" xr:uid="{00000000-0005-0000-0000-00000A060000}"/>
    <cellStyle name="20% - Accent2 7 3 2 2" xfId="1336" xr:uid="{00000000-0005-0000-0000-00000B060000}"/>
    <cellStyle name="20% - Accent2 7 3 2 2 2" xfId="7187" xr:uid="{00000000-0005-0000-0000-00000C060000}"/>
    <cellStyle name="20% - Accent2 7 3 2 3" xfId="7186" xr:uid="{00000000-0005-0000-0000-00000D060000}"/>
    <cellStyle name="20% - Accent2 7 3 3" xfId="1337" xr:uid="{00000000-0005-0000-0000-00000E060000}"/>
    <cellStyle name="20% - Accent2 7 3 3 2" xfId="7188" xr:uid="{00000000-0005-0000-0000-00000F060000}"/>
    <cellStyle name="20% - Accent2 7 3 4" xfId="7185" xr:uid="{00000000-0005-0000-0000-000010060000}"/>
    <cellStyle name="20% - Accent2 7 4" xfId="1338" xr:uid="{00000000-0005-0000-0000-000011060000}"/>
    <cellStyle name="20% - Accent2 7 4 2" xfId="1339" xr:uid="{00000000-0005-0000-0000-000012060000}"/>
    <cellStyle name="20% - Accent2 7 4 2 2" xfId="7190" xr:uid="{00000000-0005-0000-0000-000013060000}"/>
    <cellStyle name="20% - Accent2 7 4 3" xfId="7189" xr:uid="{00000000-0005-0000-0000-000014060000}"/>
    <cellStyle name="20% - Accent2 7 5" xfId="1340" xr:uid="{00000000-0005-0000-0000-000015060000}"/>
    <cellStyle name="20% - Accent2 7 5 2" xfId="7191" xr:uid="{00000000-0005-0000-0000-000016060000}"/>
    <cellStyle name="20% - Accent2 7 6" xfId="7176" xr:uid="{00000000-0005-0000-0000-000017060000}"/>
    <cellStyle name="20% - Accent2 8" xfId="1341" xr:uid="{00000000-0005-0000-0000-000018060000}"/>
    <cellStyle name="20% - Accent2 8 2" xfId="1342" xr:uid="{00000000-0005-0000-0000-000019060000}"/>
    <cellStyle name="20% - Accent2 8 2 2" xfId="1343" xr:uid="{00000000-0005-0000-0000-00001A060000}"/>
    <cellStyle name="20% - Accent2 8 2 2 2" xfId="1344" xr:uid="{00000000-0005-0000-0000-00001B060000}"/>
    <cellStyle name="20% - Accent2 8 2 2 2 2" xfId="1345" xr:uid="{00000000-0005-0000-0000-00001C060000}"/>
    <cellStyle name="20% - Accent2 8 2 2 2 2 2" xfId="7196" xr:uid="{00000000-0005-0000-0000-00001D060000}"/>
    <cellStyle name="20% - Accent2 8 2 2 2 3" xfId="7195" xr:uid="{00000000-0005-0000-0000-00001E060000}"/>
    <cellStyle name="20% - Accent2 8 2 2 3" xfId="1346" xr:uid="{00000000-0005-0000-0000-00001F060000}"/>
    <cellStyle name="20% - Accent2 8 2 2 3 2" xfId="7197" xr:uid="{00000000-0005-0000-0000-000020060000}"/>
    <cellStyle name="20% - Accent2 8 2 2 4" xfId="7194" xr:uid="{00000000-0005-0000-0000-000021060000}"/>
    <cellStyle name="20% - Accent2 8 2 3" xfId="1347" xr:uid="{00000000-0005-0000-0000-000022060000}"/>
    <cellStyle name="20% - Accent2 8 2 3 2" xfId="1348" xr:uid="{00000000-0005-0000-0000-000023060000}"/>
    <cellStyle name="20% - Accent2 8 2 3 2 2" xfId="7199" xr:uid="{00000000-0005-0000-0000-000024060000}"/>
    <cellStyle name="20% - Accent2 8 2 3 3" xfId="7198" xr:uid="{00000000-0005-0000-0000-000025060000}"/>
    <cellStyle name="20% - Accent2 8 2 4" xfId="1349" xr:uid="{00000000-0005-0000-0000-000026060000}"/>
    <cellStyle name="20% - Accent2 8 2 4 2" xfId="7200" xr:uid="{00000000-0005-0000-0000-000027060000}"/>
    <cellStyle name="20% - Accent2 8 2 5" xfId="7193" xr:uid="{00000000-0005-0000-0000-000028060000}"/>
    <cellStyle name="20% - Accent2 8 3" xfId="1350" xr:uid="{00000000-0005-0000-0000-000029060000}"/>
    <cellStyle name="20% - Accent2 8 3 2" xfId="1351" xr:uid="{00000000-0005-0000-0000-00002A060000}"/>
    <cellStyle name="20% - Accent2 8 3 2 2" xfId="1352" xr:uid="{00000000-0005-0000-0000-00002B060000}"/>
    <cellStyle name="20% - Accent2 8 3 2 2 2" xfId="7203" xr:uid="{00000000-0005-0000-0000-00002C060000}"/>
    <cellStyle name="20% - Accent2 8 3 2 3" xfId="7202" xr:uid="{00000000-0005-0000-0000-00002D060000}"/>
    <cellStyle name="20% - Accent2 8 3 3" xfId="1353" xr:uid="{00000000-0005-0000-0000-00002E060000}"/>
    <cellStyle name="20% - Accent2 8 3 3 2" xfId="7204" xr:uid="{00000000-0005-0000-0000-00002F060000}"/>
    <cellStyle name="20% - Accent2 8 3 4" xfId="7201" xr:uid="{00000000-0005-0000-0000-000030060000}"/>
    <cellStyle name="20% - Accent2 8 4" xfId="1354" xr:uid="{00000000-0005-0000-0000-000031060000}"/>
    <cellStyle name="20% - Accent2 8 4 2" xfId="1355" xr:uid="{00000000-0005-0000-0000-000032060000}"/>
    <cellStyle name="20% - Accent2 8 4 2 2" xfId="7206" xr:uid="{00000000-0005-0000-0000-000033060000}"/>
    <cellStyle name="20% - Accent2 8 4 3" xfId="7205" xr:uid="{00000000-0005-0000-0000-000034060000}"/>
    <cellStyle name="20% - Accent2 8 5" xfId="1356" xr:uid="{00000000-0005-0000-0000-000035060000}"/>
    <cellStyle name="20% - Accent2 8 5 2" xfId="7207" xr:uid="{00000000-0005-0000-0000-000036060000}"/>
    <cellStyle name="20% - Accent2 8 6" xfId="7192" xr:uid="{00000000-0005-0000-0000-000037060000}"/>
    <cellStyle name="20% - Accent2 9" xfId="1357" xr:uid="{00000000-0005-0000-0000-000038060000}"/>
    <cellStyle name="20% - Accent2 9 2" xfId="1358" xr:uid="{00000000-0005-0000-0000-000039060000}"/>
    <cellStyle name="20% - Accent2 9 2 2" xfId="1359" xr:uid="{00000000-0005-0000-0000-00003A060000}"/>
    <cellStyle name="20% - Accent2 9 2 2 2" xfId="1360" xr:uid="{00000000-0005-0000-0000-00003B060000}"/>
    <cellStyle name="20% - Accent2 9 2 2 2 2" xfId="1361" xr:uid="{00000000-0005-0000-0000-00003C060000}"/>
    <cellStyle name="20% - Accent2 9 2 2 2 2 2" xfId="7212" xr:uid="{00000000-0005-0000-0000-00003D060000}"/>
    <cellStyle name="20% - Accent2 9 2 2 2 3" xfId="7211" xr:uid="{00000000-0005-0000-0000-00003E060000}"/>
    <cellStyle name="20% - Accent2 9 2 2 3" xfId="1362" xr:uid="{00000000-0005-0000-0000-00003F060000}"/>
    <cellStyle name="20% - Accent2 9 2 2 3 2" xfId="7213" xr:uid="{00000000-0005-0000-0000-000040060000}"/>
    <cellStyle name="20% - Accent2 9 2 2 4" xfId="7210" xr:uid="{00000000-0005-0000-0000-000041060000}"/>
    <cellStyle name="20% - Accent2 9 2 3" xfId="1363" xr:uid="{00000000-0005-0000-0000-000042060000}"/>
    <cellStyle name="20% - Accent2 9 2 3 2" xfId="1364" xr:uid="{00000000-0005-0000-0000-000043060000}"/>
    <cellStyle name="20% - Accent2 9 2 3 2 2" xfId="7215" xr:uid="{00000000-0005-0000-0000-000044060000}"/>
    <cellStyle name="20% - Accent2 9 2 3 3" xfId="7214" xr:uid="{00000000-0005-0000-0000-000045060000}"/>
    <cellStyle name="20% - Accent2 9 2 4" xfId="1365" xr:uid="{00000000-0005-0000-0000-000046060000}"/>
    <cellStyle name="20% - Accent2 9 2 4 2" xfId="7216" xr:uid="{00000000-0005-0000-0000-000047060000}"/>
    <cellStyle name="20% - Accent2 9 2 5" xfId="7209" xr:uid="{00000000-0005-0000-0000-000048060000}"/>
    <cellStyle name="20% - Accent2 9 3" xfId="1366" xr:uid="{00000000-0005-0000-0000-000049060000}"/>
    <cellStyle name="20% - Accent2 9 3 2" xfId="1367" xr:uid="{00000000-0005-0000-0000-00004A060000}"/>
    <cellStyle name="20% - Accent2 9 3 2 2" xfId="1368" xr:uid="{00000000-0005-0000-0000-00004B060000}"/>
    <cellStyle name="20% - Accent2 9 3 2 2 2" xfId="7219" xr:uid="{00000000-0005-0000-0000-00004C060000}"/>
    <cellStyle name="20% - Accent2 9 3 2 3" xfId="7218" xr:uid="{00000000-0005-0000-0000-00004D060000}"/>
    <cellStyle name="20% - Accent2 9 3 3" xfId="1369" xr:uid="{00000000-0005-0000-0000-00004E060000}"/>
    <cellStyle name="20% - Accent2 9 3 3 2" xfId="7220" xr:uid="{00000000-0005-0000-0000-00004F060000}"/>
    <cellStyle name="20% - Accent2 9 3 4" xfId="7217" xr:uid="{00000000-0005-0000-0000-000050060000}"/>
    <cellStyle name="20% - Accent2 9 4" xfId="1370" xr:uid="{00000000-0005-0000-0000-000051060000}"/>
    <cellStyle name="20% - Accent2 9 4 2" xfId="1371" xr:uid="{00000000-0005-0000-0000-000052060000}"/>
    <cellStyle name="20% - Accent2 9 4 2 2" xfId="7222" xr:uid="{00000000-0005-0000-0000-000053060000}"/>
    <cellStyle name="20% - Accent2 9 4 3" xfId="7221" xr:uid="{00000000-0005-0000-0000-000054060000}"/>
    <cellStyle name="20% - Accent2 9 5" xfId="1372" xr:uid="{00000000-0005-0000-0000-000055060000}"/>
    <cellStyle name="20% - Accent2 9 5 2" xfId="7223" xr:uid="{00000000-0005-0000-0000-000056060000}"/>
    <cellStyle name="20% - Accent2 9 6" xfId="7208" xr:uid="{00000000-0005-0000-0000-000057060000}"/>
    <cellStyle name="20% - Accent3" xfId="539" builtinId="38" customBuiltin="1"/>
    <cellStyle name="20% - Accent3 10" xfId="1373" xr:uid="{00000000-0005-0000-0000-000059060000}"/>
    <cellStyle name="20% - Accent3 10 2" xfId="1374" xr:uid="{00000000-0005-0000-0000-00005A060000}"/>
    <cellStyle name="20% - Accent3 10 2 2" xfId="1375" xr:uid="{00000000-0005-0000-0000-00005B060000}"/>
    <cellStyle name="20% - Accent3 10 2 2 2" xfId="1376" xr:uid="{00000000-0005-0000-0000-00005C060000}"/>
    <cellStyle name="20% - Accent3 10 2 2 2 2" xfId="1377" xr:uid="{00000000-0005-0000-0000-00005D060000}"/>
    <cellStyle name="20% - Accent3 10 2 2 2 2 2" xfId="7228" xr:uid="{00000000-0005-0000-0000-00005E060000}"/>
    <cellStyle name="20% - Accent3 10 2 2 2 3" xfId="7227" xr:uid="{00000000-0005-0000-0000-00005F060000}"/>
    <cellStyle name="20% - Accent3 10 2 2 3" xfId="1378" xr:uid="{00000000-0005-0000-0000-000060060000}"/>
    <cellStyle name="20% - Accent3 10 2 2 3 2" xfId="7229" xr:uid="{00000000-0005-0000-0000-000061060000}"/>
    <cellStyle name="20% - Accent3 10 2 2 4" xfId="7226" xr:uid="{00000000-0005-0000-0000-000062060000}"/>
    <cellStyle name="20% - Accent3 10 2 3" xfId="1379" xr:uid="{00000000-0005-0000-0000-000063060000}"/>
    <cellStyle name="20% - Accent3 10 2 3 2" xfId="1380" xr:uid="{00000000-0005-0000-0000-000064060000}"/>
    <cellStyle name="20% - Accent3 10 2 3 2 2" xfId="7231" xr:uid="{00000000-0005-0000-0000-000065060000}"/>
    <cellStyle name="20% - Accent3 10 2 3 3" xfId="7230" xr:uid="{00000000-0005-0000-0000-000066060000}"/>
    <cellStyle name="20% - Accent3 10 2 4" xfId="1381" xr:uid="{00000000-0005-0000-0000-000067060000}"/>
    <cellStyle name="20% - Accent3 10 2 4 2" xfId="7232" xr:uid="{00000000-0005-0000-0000-000068060000}"/>
    <cellStyle name="20% - Accent3 10 2 5" xfId="7225" xr:uid="{00000000-0005-0000-0000-000069060000}"/>
    <cellStyle name="20% - Accent3 10 3" xfId="1382" xr:uid="{00000000-0005-0000-0000-00006A060000}"/>
    <cellStyle name="20% - Accent3 10 3 2" xfId="1383" xr:uid="{00000000-0005-0000-0000-00006B060000}"/>
    <cellStyle name="20% - Accent3 10 3 2 2" xfId="1384" xr:uid="{00000000-0005-0000-0000-00006C060000}"/>
    <cellStyle name="20% - Accent3 10 3 2 2 2" xfId="7235" xr:uid="{00000000-0005-0000-0000-00006D060000}"/>
    <cellStyle name="20% - Accent3 10 3 2 3" xfId="7234" xr:uid="{00000000-0005-0000-0000-00006E060000}"/>
    <cellStyle name="20% - Accent3 10 3 3" xfId="1385" xr:uid="{00000000-0005-0000-0000-00006F060000}"/>
    <cellStyle name="20% - Accent3 10 3 3 2" xfId="7236" xr:uid="{00000000-0005-0000-0000-000070060000}"/>
    <cellStyle name="20% - Accent3 10 3 4" xfId="7233" xr:uid="{00000000-0005-0000-0000-000071060000}"/>
    <cellStyle name="20% - Accent3 10 4" xfId="1386" xr:uid="{00000000-0005-0000-0000-000072060000}"/>
    <cellStyle name="20% - Accent3 10 4 2" xfId="1387" xr:uid="{00000000-0005-0000-0000-000073060000}"/>
    <cellStyle name="20% - Accent3 10 4 2 2" xfId="7238" xr:uid="{00000000-0005-0000-0000-000074060000}"/>
    <cellStyle name="20% - Accent3 10 4 3" xfId="7237" xr:uid="{00000000-0005-0000-0000-000075060000}"/>
    <cellStyle name="20% - Accent3 10 5" xfId="1388" xr:uid="{00000000-0005-0000-0000-000076060000}"/>
    <cellStyle name="20% - Accent3 10 5 2" xfId="7239" xr:uid="{00000000-0005-0000-0000-000077060000}"/>
    <cellStyle name="20% - Accent3 10 6" xfId="7224" xr:uid="{00000000-0005-0000-0000-000078060000}"/>
    <cellStyle name="20% - Accent3 11" xfId="1389" xr:uid="{00000000-0005-0000-0000-000079060000}"/>
    <cellStyle name="20% - Accent3 11 2" xfId="1390" xr:uid="{00000000-0005-0000-0000-00007A060000}"/>
    <cellStyle name="20% - Accent3 11 2 2" xfId="1391" xr:uid="{00000000-0005-0000-0000-00007B060000}"/>
    <cellStyle name="20% - Accent3 11 2 2 2" xfId="1392" xr:uid="{00000000-0005-0000-0000-00007C060000}"/>
    <cellStyle name="20% - Accent3 11 2 2 2 2" xfId="1393" xr:uid="{00000000-0005-0000-0000-00007D060000}"/>
    <cellStyle name="20% - Accent3 11 2 2 2 2 2" xfId="7244" xr:uid="{00000000-0005-0000-0000-00007E060000}"/>
    <cellStyle name="20% - Accent3 11 2 2 2 3" xfId="7243" xr:uid="{00000000-0005-0000-0000-00007F060000}"/>
    <cellStyle name="20% - Accent3 11 2 2 3" xfId="1394" xr:uid="{00000000-0005-0000-0000-000080060000}"/>
    <cellStyle name="20% - Accent3 11 2 2 3 2" xfId="7245" xr:uid="{00000000-0005-0000-0000-000081060000}"/>
    <cellStyle name="20% - Accent3 11 2 2 4" xfId="7242" xr:uid="{00000000-0005-0000-0000-000082060000}"/>
    <cellStyle name="20% - Accent3 11 2 3" xfId="1395" xr:uid="{00000000-0005-0000-0000-000083060000}"/>
    <cellStyle name="20% - Accent3 11 2 3 2" xfId="1396" xr:uid="{00000000-0005-0000-0000-000084060000}"/>
    <cellStyle name="20% - Accent3 11 2 3 2 2" xfId="7247" xr:uid="{00000000-0005-0000-0000-000085060000}"/>
    <cellStyle name="20% - Accent3 11 2 3 3" xfId="7246" xr:uid="{00000000-0005-0000-0000-000086060000}"/>
    <cellStyle name="20% - Accent3 11 2 4" xfId="1397" xr:uid="{00000000-0005-0000-0000-000087060000}"/>
    <cellStyle name="20% - Accent3 11 2 4 2" xfId="7248" xr:uid="{00000000-0005-0000-0000-000088060000}"/>
    <cellStyle name="20% - Accent3 11 2 5" xfId="7241" xr:uid="{00000000-0005-0000-0000-000089060000}"/>
    <cellStyle name="20% - Accent3 11 3" xfId="1398" xr:uid="{00000000-0005-0000-0000-00008A060000}"/>
    <cellStyle name="20% - Accent3 11 3 2" xfId="1399" xr:uid="{00000000-0005-0000-0000-00008B060000}"/>
    <cellStyle name="20% - Accent3 11 3 2 2" xfId="1400" xr:uid="{00000000-0005-0000-0000-00008C060000}"/>
    <cellStyle name="20% - Accent3 11 3 2 2 2" xfId="7251" xr:uid="{00000000-0005-0000-0000-00008D060000}"/>
    <cellStyle name="20% - Accent3 11 3 2 3" xfId="7250" xr:uid="{00000000-0005-0000-0000-00008E060000}"/>
    <cellStyle name="20% - Accent3 11 3 3" xfId="1401" xr:uid="{00000000-0005-0000-0000-00008F060000}"/>
    <cellStyle name="20% - Accent3 11 3 3 2" xfId="7252" xr:uid="{00000000-0005-0000-0000-000090060000}"/>
    <cellStyle name="20% - Accent3 11 3 4" xfId="7249" xr:uid="{00000000-0005-0000-0000-000091060000}"/>
    <cellStyle name="20% - Accent3 11 4" xfId="1402" xr:uid="{00000000-0005-0000-0000-000092060000}"/>
    <cellStyle name="20% - Accent3 11 4 2" xfId="1403" xr:uid="{00000000-0005-0000-0000-000093060000}"/>
    <cellStyle name="20% - Accent3 11 4 2 2" xfId="7254" xr:uid="{00000000-0005-0000-0000-000094060000}"/>
    <cellStyle name="20% - Accent3 11 4 3" xfId="7253" xr:uid="{00000000-0005-0000-0000-000095060000}"/>
    <cellStyle name="20% - Accent3 11 5" xfId="1404" xr:uid="{00000000-0005-0000-0000-000096060000}"/>
    <cellStyle name="20% - Accent3 11 5 2" xfId="7255" xr:uid="{00000000-0005-0000-0000-000097060000}"/>
    <cellStyle name="20% - Accent3 11 6" xfId="7240" xr:uid="{00000000-0005-0000-0000-000098060000}"/>
    <cellStyle name="20% - Accent3 12" xfId="1405" xr:uid="{00000000-0005-0000-0000-000099060000}"/>
    <cellStyle name="20% - Accent3 12 2" xfId="1406" xr:uid="{00000000-0005-0000-0000-00009A060000}"/>
    <cellStyle name="20% - Accent3 12 2 2" xfId="1407" xr:uid="{00000000-0005-0000-0000-00009B060000}"/>
    <cellStyle name="20% - Accent3 12 2 2 2" xfId="1408" xr:uid="{00000000-0005-0000-0000-00009C060000}"/>
    <cellStyle name="20% - Accent3 12 2 2 2 2" xfId="1409" xr:uid="{00000000-0005-0000-0000-00009D060000}"/>
    <cellStyle name="20% - Accent3 12 2 2 2 2 2" xfId="7260" xr:uid="{00000000-0005-0000-0000-00009E060000}"/>
    <cellStyle name="20% - Accent3 12 2 2 2 3" xfId="7259" xr:uid="{00000000-0005-0000-0000-00009F060000}"/>
    <cellStyle name="20% - Accent3 12 2 2 3" xfId="1410" xr:uid="{00000000-0005-0000-0000-0000A0060000}"/>
    <cellStyle name="20% - Accent3 12 2 2 3 2" xfId="7261" xr:uid="{00000000-0005-0000-0000-0000A1060000}"/>
    <cellStyle name="20% - Accent3 12 2 2 4" xfId="7258" xr:uid="{00000000-0005-0000-0000-0000A2060000}"/>
    <cellStyle name="20% - Accent3 12 2 3" xfId="1411" xr:uid="{00000000-0005-0000-0000-0000A3060000}"/>
    <cellStyle name="20% - Accent3 12 2 3 2" xfId="1412" xr:uid="{00000000-0005-0000-0000-0000A4060000}"/>
    <cellStyle name="20% - Accent3 12 2 3 2 2" xfId="7263" xr:uid="{00000000-0005-0000-0000-0000A5060000}"/>
    <cellStyle name="20% - Accent3 12 2 3 3" xfId="7262" xr:uid="{00000000-0005-0000-0000-0000A6060000}"/>
    <cellStyle name="20% - Accent3 12 2 4" xfId="1413" xr:uid="{00000000-0005-0000-0000-0000A7060000}"/>
    <cellStyle name="20% - Accent3 12 2 4 2" xfId="7264" xr:uid="{00000000-0005-0000-0000-0000A8060000}"/>
    <cellStyle name="20% - Accent3 12 2 5" xfId="7257" xr:uid="{00000000-0005-0000-0000-0000A9060000}"/>
    <cellStyle name="20% - Accent3 12 3" xfId="1414" xr:uid="{00000000-0005-0000-0000-0000AA060000}"/>
    <cellStyle name="20% - Accent3 12 3 2" xfId="1415" xr:uid="{00000000-0005-0000-0000-0000AB060000}"/>
    <cellStyle name="20% - Accent3 12 3 2 2" xfId="1416" xr:uid="{00000000-0005-0000-0000-0000AC060000}"/>
    <cellStyle name="20% - Accent3 12 3 2 2 2" xfId="7267" xr:uid="{00000000-0005-0000-0000-0000AD060000}"/>
    <cellStyle name="20% - Accent3 12 3 2 3" xfId="7266" xr:uid="{00000000-0005-0000-0000-0000AE060000}"/>
    <cellStyle name="20% - Accent3 12 3 3" xfId="1417" xr:uid="{00000000-0005-0000-0000-0000AF060000}"/>
    <cellStyle name="20% - Accent3 12 3 3 2" xfId="7268" xr:uid="{00000000-0005-0000-0000-0000B0060000}"/>
    <cellStyle name="20% - Accent3 12 3 4" xfId="7265" xr:uid="{00000000-0005-0000-0000-0000B1060000}"/>
    <cellStyle name="20% - Accent3 12 4" xfId="1418" xr:uid="{00000000-0005-0000-0000-0000B2060000}"/>
    <cellStyle name="20% - Accent3 12 4 2" xfId="1419" xr:uid="{00000000-0005-0000-0000-0000B3060000}"/>
    <cellStyle name="20% - Accent3 12 4 2 2" xfId="7270" xr:uid="{00000000-0005-0000-0000-0000B4060000}"/>
    <cellStyle name="20% - Accent3 12 4 3" xfId="7269" xr:uid="{00000000-0005-0000-0000-0000B5060000}"/>
    <cellStyle name="20% - Accent3 12 5" xfId="1420" xr:uid="{00000000-0005-0000-0000-0000B6060000}"/>
    <cellStyle name="20% - Accent3 12 5 2" xfId="7271" xr:uid="{00000000-0005-0000-0000-0000B7060000}"/>
    <cellStyle name="20% - Accent3 12 6" xfId="7256" xr:uid="{00000000-0005-0000-0000-0000B8060000}"/>
    <cellStyle name="20% - Accent3 13" xfId="1421" xr:uid="{00000000-0005-0000-0000-0000B9060000}"/>
    <cellStyle name="20% - Accent3 13 2" xfId="1422" xr:uid="{00000000-0005-0000-0000-0000BA060000}"/>
    <cellStyle name="20% - Accent3 13 2 2" xfId="1423" xr:uid="{00000000-0005-0000-0000-0000BB060000}"/>
    <cellStyle name="20% - Accent3 13 2 2 2" xfId="1424" xr:uid="{00000000-0005-0000-0000-0000BC060000}"/>
    <cellStyle name="20% - Accent3 13 2 2 2 2" xfId="1425" xr:uid="{00000000-0005-0000-0000-0000BD060000}"/>
    <cellStyle name="20% - Accent3 13 2 2 2 2 2" xfId="7276" xr:uid="{00000000-0005-0000-0000-0000BE060000}"/>
    <cellStyle name="20% - Accent3 13 2 2 2 3" xfId="7275" xr:uid="{00000000-0005-0000-0000-0000BF060000}"/>
    <cellStyle name="20% - Accent3 13 2 2 3" xfId="1426" xr:uid="{00000000-0005-0000-0000-0000C0060000}"/>
    <cellStyle name="20% - Accent3 13 2 2 3 2" xfId="7277" xr:uid="{00000000-0005-0000-0000-0000C1060000}"/>
    <cellStyle name="20% - Accent3 13 2 2 4" xfId="7274" xr:uid="{00000000-0005-0000-0000-0000C2060000}"/>
    <cellStyle name="20% - Accent3 13 2 3" xfId="1427" xr:uid="{00000000-0005-0000-0000-0000C3060000}"/>
    <cellStyle name="20% - Accent3 13 2 3 2" xfId="1428" xr:uid="{00000000-0005-0000-0000-0000C4060000}"/>
    <cellStyle name="20% - Accent3 13 2 3 2 2" xfId="7279" xr:uid="{00000000-0005-0000-0000-0000C5060000}"/>
    <cellStyle name="20% - Accent3 13 2 3 3" xfId="7278" xr:uid="{00000000-0005-0000-0000-0000C6060000}"/>
    <cellStyle name="20% - Accent3 13 2 4" xfId="1429" xr:uid="{00000000-0005-0000-0000-0000C7060000}"/>
    <cellStyle name="20% - Accent3 13 2 4 2" xfId="7280" xr:uid="{00000000-0005-0000-0000-0000C8060000}"/>
    <cellStyle name="20% - Accent3 13 2 5" xfId="7273" xr:uid="{00000000-0005-0000-0000-0000C9060000}"/>
    <cellStyle name="20% - Accent3 13 3" xfId="1430" xr:uid="{00000000-0005-0000-0000-0000CA060000}"/>
    <cellStyle name="20% - Accent3 13 3 2" xfId="1431" xr:uid="{00000000-0005-0000-0000-0000CB060000}"/>
    <cellStyle name="20% - Accent3 13 3 2 2" xfId="1432" xr:uid="{00000000-0005-0000-0000-0000CC060000}"/>
    <cellStyle name="20% - Accent3 13 3 2 2 2" xfId="7283" xr:uid="{00000000-0005-0000-0000-0000CD060000}"/>
    <cellStyle name="20% - Accent3 13 3 2 3" xfId="7282" xr:uid="{00000000-0005-0000-0000-0000CE060000}"/>
    <cellStyle name="20% - Accent3 13 3 3" xfId="1433" xr:uid="{00000000-0005-0000-0000-0000CF060000}"/>
    <cellStyle name="20% - Accent3 13 3 3 2" xfId="7284" xr:uid="{00000000-0005-0000-0000-0000D0060000}"/>
    <cellStyle name="20% - Accent3 13 3 4" xfId="7281" xr:uid="{00000000-0005-0000-0000-0000D1060000}"/>
    <cellStyle name="20% - Accent3 13 4" xfId="1434" xr:uid="{00000000-0005-0000-0000-0000D2060000}"/>
    <cellStyle name="20% - Accent3 13 4 2" xfId="1435" xr:uid="{00000000-0005-0000-0000-0000D3060000}"/>
    <cellStyle name="20% - Accent3 13 4 2 2" xfId="7286" xr:uid="{00000000-0005-0000-0000-0000D4060000}"/>
    <cellStyle name="20% - Accent3 13 4 3" xfId="7285" xr:uid="{00000000-0005-0000-0000-0000D5060000}"/>
    <cellStyle name="20% - Accent3 13 5" xfId="1436" xr:uid="{00000000-0005-0000-0000-0000D6060000}"/>
    <cellStyle name="20% - Accent3 13 5 2" xfId="7287" xr:uid="{00000000-0005-0000-0000-0000D7060000}"/>
    <cellStyle name="20% - Accent3 13 6" xfId="7272" xr:uid="{00000000-0005-0000-0000-0000D8060000}"/>
    <cellStyle name="20% - Accent3 14" xfId="1437" xr:uid="{00000000-0005-0000-0000-0000D9060000}"/>
    <cellStyle name="20% - Accent3 14 2" xfId="1438" xr:uid="{00000000-0005-0000-0000-0000DA060000}"/>
    <cellStyle name="20% - Accent3 14 2 2" xfId="1439" xr:uid="{00000000-0005-0000-0000-0000DB060000}"/>
    <cellStyle name="20% - Accent3 14 2 2 2" xfId="1440" xr:uid="{00000000-0005-0000-0000-0000DC060000}"/>
    <cellStyle name="20% - Accent3 14 2 2 2 2" xfId="1441" xr:uid="{00000000-0005-0000-0000-0000DD060000}"/>
    <cellStyle name="20% - Accent3 14 2 2 2 2 2" xfId="7292" xr:uid="{00000000-0005-0000-0000-0000DE060000}"/>
    <cellStyle name="20% - Accent3 14 2 2 2 3" xfId="7291" xr:uid="{00000000-0005-0000-0000-0000DF060000}"/>
    <cellStyle name="20% - Accent3 14 2 2 3" xfId="1442" xr:uid="{00000000-0005-0000-0000-0000E0060000}"/>
    <cellStyle name="20% - Accent3 14 2 2 3 2" xfId="7293" xr:uid="{00000000-0005-0000-0000-0000E1060000}"/>
    <cellStyle name="20% - Accent3 14 2 2 4" xfId="7290" xr:uid="{00000000-0005-0000-0000-0000E2060000}"/>
    <cellStyle name="20% - Accent3 14 2 3" xfId="1443" xr:uid="{00000000-0005-0000-0000-0000E3060000}"/>
    <cellStyle name="20% - Accent3 14 2 3 2" xfId="1444" xr:uid="{00000000-0005-0000-0000-0000E4060000}"/>
    <cellStyle name="20% - Accent3 14 2 3 2 2" xfId="7295" xr:uid="{00000000-0005-0000-0000-0000E5060000}"/>
    <cellStyle name="20% - Accent3 14 2 3 3" xfId="7294" xr:uid="{00000000-0005-0000-0000-0000E6060000}"/>
    <cellStyle name="20% - Accent3 14 2 4" xfId="1445" xr:uid="{00000000-0005-0000-0000-0000E7060000}"/>
    <cellStyle name="20% - Accent3 14 2 4 2" xfId="7296" xr:uid="{00000000-0005-0000-0000-0000E8060000}"/>
    <cellStyle name="20% - Accent3 14 2 5" xfId="7289" xr:uid="{00000000-0005-0000-0000-0000E9060000}"/>
    <cellStyle name="20% - Accent3 14 3" xfId="1446" xr:uid="{00000000-0005-0000-0000-0000EA060000}"/>
    <cellStyle name="20% - Accent3 14 3 2" xfId="1447" xr:uid="{00000000-0005-0000-0000-0000EB060000}"/>
    <cellStyle name="20% - Accent3 14 3 2 2" xfId="1448" xr:uid="{00000000-0005-0000-0000-0000EC060000}"/>
    <cellStyle name="20% - Accent3 14 3 2 2 2" xfId="7299" xr:uid="{00000000-0005-0000-0000-0000ED060000}"/>
    <cellStyle name="20% - Accent3 14 3 2 3" xfId="7298" xr:uid="{00000000-0005-0000-0000-0000EE060000}"/>
    <cellStyle name="20% - Accent3 14 3 3" xfId="1449" xr:uid="{00000000-0005-0000-0000-0000EF060000}"/>
    <cellStyle name="20% - Accent3 14 3 3 2" xfId="7300" xr:uid="{00000000-0005-0000-0000-0000F0060000}"/>
    <cellStyle name="20% - Accent3 14 3 4" xfId="7297" xr:uid="{00000000-0005-0000-0000-0000F1060000}"/>
    <cellStyle name="20% - Accent3 14 4" xfId="1450" xr:uid="{00000000-0005-0000-0000-0000F2060000}"/>
    <cellStyle name="20% - Accent3 14 4 2" xfId="1451" xr:uid="{00000000-0005-0000-0000-0000F3060000}"/>
    <cellStyle name="20% - Accent3 14 4 2 2" xfId="7302" xr:uid="{00000000-0005-0000-0000-0000F4060000}"/>
    <cellStyle name="20% - Accent3 14 4 3" xfId="7301" xr:uid="{00000000-0005-0000-0000-0000F5060000}"/>
    <cellStyle name="20% - Accent3 14 5" xfId="1452" xr:uid="{00000000-0005-0000-0000-0000F6060000}"/>
    <cellStyle name="20% - Accent3 14 5 2" xfId="7303" xr:uid="{00000000-0005-0000-0000-0000F7060000}"/>
    <cellStyle name="20% - Accent3 14 6" xfId="7288" xr:uid="{00000000-0005-0000-0000-0000F8060000}"/>
    <cellStyle name="20% - Accent3 15" xfId="1453" xr:uid="{00000000-0005-0000-0000-0000F9060000}"/>
    <cellStyle name="20% - Accent3 15 2" xfId="1454" xr:uid="{00000000-0005-0000-0000-0000FA060000}"/>
    <cellStyle name="20% - Accent3 15 2 2" xfId="1455" xr:uid="{00000000-0005-0000-0000-0000FB060000}"/>
    <cellStyle name="20% - Accent3 15 2 2 2" xfId="1456" xr:uid="{00000000-0005-0000-0000-0000FC060000}"/>
    <cellStyle name="20% - Accent3 15 2 2 2 2" xfId="7307" xr:uid="{00000000-0005-0000-0000-0000FD060000}"/>
    <cellStyle name="20% - Accent3 15 2 2 3" xfId="7306" xr:uid="{00000000-0005-0000-0000-0000FE060000}"/>
    <cellStyle name="20% - Accent3 15 2 3" xfId="1457" xr:uid="{00000000-0005-0000-0000-0000FF060000}"/>
    <cellStyle name="20% - Accent3 15 2 3 2" xfId="7308" xr:uid="{00000000-0005-0000-0000-000000070000}"/>
    <cellStyle name="20% - Accent3 15 2 4" xfId="7305" xr:uid="{00000000-0005-0000-0000-000001070000}"/>
    <cellStyle name="20% - Accent3 15 3" xfId="1458" xr:uid="{00000000-0005-0000-0000-000002070000}"/>
    <cellStyle name="20% - Accent3 15 3 2" xfId="1459" xr:uid="{00000000-0005-0000-0000-000003070000}"/>
    <cellStyle name="20% - Accent3 15 3 2 2" xfId="7310" xr:uid="{00000000-0005-0000-0000-000004070000}"/>
    <cellStyle name="20% - Accent3 15 3 3" xfId="7309" xr:uid="{00000000-0005-0000-0000-000005070000}"/>
    <cellStyle name="20% - Accent3 15 4" xfId="1460" xr:uid="{00000000-0005-0000-0000-000006070000}"/>
    <cellStyle name="20% - Accent3 15 4 2" xfId="7311" xr:uid="{00000000-0005-0000-0000-000007070000}"/>
    <cellStyle name="20% - Accent3 15 5" xfId="7304" xr:uid="{00000000-0005-0000-0000-000008070000}"/>
    <cellStyle name="20% - Accent3 16" xfId="1461" xr:uid="{00000000-0005-0000-0000-000009070000}"/>
    <cellStyle name="20% - Accent3 16 2" xfId="1462" xr:uid="{00000000-0005-0000-0000-00000A070000}"/>
    <cellStyle name="20% - Accent3 16 2 2" xfId="1463" xr:uid="{00000000-0005-0000-0000-00000B070000}"/>
    <cellStyle name="20% - Accent3 16 2 2 2" xfId="7314" xr:uid="{00000000-0005-0000-0000-00000C070000}"/>
    <cellStyle name="20% - Accent3 16 2 3" xfId="7313" xr:uid="{00000000-0005-0000-0000-00000D070000}"/>
    <cellStyle name="20% - Accent3 16 3" xfId="1464" xr:uid="{00000000-0005-0000-0000-00000E070000}"/>
    <cellStyle name="20% - Accent3 16 3 2" xfId="7315" xr:uid="{00000000-0005-0000-0000-00000F070000}"/>
    <cellStyle name="20% - Accent3 16 4" xfId="7312" xr:uid="{00000000-0005-0000-0000-000010070000}"/>
    <cellStyle name="20% - Accent3 17" xfId="1465" xr:uid="{00000000-0005-0000-0000-000011070000}"/>
    <cellStyle name="20% - Accent3 17 2" xfId="1466" xr:uid="{00000000-0005-0000-0000-000012070000}"/>
    <cellStyle name="20% - Accent3 17 2 2" xfId="7317" xr:uid="{00000000-0005-0000-0000-000013070000}"/>
    <cellStyle name="20% - Accent3 17 3" xfId="7316" xr:uid="{00000000-0005-0000-0000-000014070000}"/>
    <cellStyle name="20% - Accent3 18" xfId="1467" xr:uid="{00000000-0005-0000-0000-000015070000}"/>
    <cellStyle name="20% - Accent3 18 2" xfId="1468" xr:uid="{00000000-0005-0000-0000-000016070000}"/>
    <cellStyle name="20% - Accent3 18 2 2" xfId="7319" xr:uid="{00000000-0005-0000-0000-000017070000}"/>
    <cellStyle name="20% - Accent3 18 3" xfId="7318" xr:uid="{00000000-0005-0000-0000-000018070000}"/>
    <cellStyle name="20% - Accent3 19" xfId="1469" xr:uid="{00000000-0005-0000-0000-000019070000}"/>
    <cellStyle name="20% - Accent3 19 2" xfId="1470" xr:uid="{00000000-0005-0000-0000-00001A070000}"/>
    <cellStyle name="20% - Accent3 19 2 2" xfId="7321" xr:uid="{00000000-0005-0000-0000-00001B070000}"/>
    <cellStyle name="20% - Accent3 19 3" xfId="7320" xr:uid="{00000000-0005-0000-0000-00001C070000}"/>
    <cellStyle name="20% - Accent3 2" xfId="1471" xr:uid="{00000000-0005-0000-0000-00001D070000}"/>
    <cellStyle name="20% - Accent3 2 2" xfId="1472" xr:uid="{00000000-0005-0000-0000-00001E070000}"/>
    <cellStyle name="20% - Accent3 2 2 2" xfId="1473" xr:uid="{00000000-0005-0000-0000-00001F070000}"/>
    <cellStyle name="20% - Accent3 2 2 2 2" xfId="1474" xr:uid="{00000000-0005-0000-0000-000020070000}"/>
    <cellStyle name="20% - Accent3 2 2 2 2 2" xfId="1475" xr:uid="{00000000-0005-0000-0000-000021070000}"/>
    <cellStyle name="20% - Accent3 2 2 2 2 2 2" xfId="1476" xr:uid="{00000000-0005-0000-0000-000022070000}"/>
    <cellStyle name="20% - Accent3 2 2 2 2 2 2 2" xfId="1477" xr:uid="{00000000-0005-0000-0000-000023070000}"/>
    <cellStyle name="20% - Accent3 2 2 2 2 2 2 2 2" xfId="7328" xr:uid="{00000000-0005-0000-0000-000024070000}"/>
    <cellStyle name="20% - Accent3 2 2 2 2 2 2 3" xfId="7327" xr:uid="{00000000-0005-0000-0000-000025070000}"/>
    <cellStyle name="20% - Accent3 2 2 2 2 2 3" xfId="1478" xr:uid="{00000000-0005-0000-0000-000026070000}"/>
    <cellStyle name="20% - Accent3 2 2 2 2 2 3 2" xfId="7329" xr:uid="{00000000-0005-0000-0000-000027070000}"/>
    <cellStyle name="20% - Accent3 2 2 2 2 2 4" xfId="7326" xr:uid="{00000000-0005-0000-0000-000028070000}"/>
    <cellStyle name="20% - Accent3 2 2 2 2 3" xfId="1479" xr:uid="{00000000-0005-0000-0000-000029070000}"/>
    <cellStyle name="20% - Accent3 2 2 2 2 3 2" xfId="1480" xr:uid="{00000000-0005-0000-0000-00002A070000}"/>
    <cellStyle name="20% - Accent3 2 2 2 2 3 2 2" xfId="7331" xr:uid="{00000000-0005-0000-0000-00002B070000}"/>
    <cellStyle name="20% - Accent3 2 2 2 2 3 3" xfId="7330" xr:uid="{00000000-0005-0000-0000-00002C070000}"/>
    <cellStyle name="20% - Accent3 2 2 2 2 4" xfId="1481" xr:uid="{00000000-0005-0000-0000-00002D070000}"/>
    <cellStyle name="20% - Accent3 2 2 2 2 4 2" xfId="7332" xr:uid="{00000000-0005-0000-0000-00002E070000}"/>
    <cellStyle name="20% - Accent3 2 2 2 2 5" xfId="7325" xr:uid="{00000000-0005-0000-0000-00002F070000}"/>
    <cellStyle name="20% - Accent3 2 2 2 3" xfId="1482" xr:uid="{00000000-0005-0000-0000-000030070000}"/>
    <cellStyle name="20% - Accent3 2 2 2 3 2" xfId="1483" xr:uid="{00000000-0005-0000-0000-000031070000}"/>
    <cellStyle name="20% - Accent3 2 2 2 3 2 2" xfId="1484" xr:uid="{00000000-0005-0000-0000-000032070000}"/>
    <cellStyle name="20% - Accent3 2 2 2 3 2 2 2" xfId="7335" xr:uid="{00000000-0005-0000-0000-000033070000}"/>
    <cellStyle name="20% - Accent3 2 2 2 3 2 3" xfId="7334" xr:uid="{00000000-0005-0000-0000-000034070000}"/>
    <cellStyle name="20% - Accent3 2 2 2 3 3" xfId="1485" xr:uid="{00000000-0005-0000-0000-000035070000}"/>
    <cellStyle name="20% - Accent3 2 2 2 3 3 2" xfId="7336" xr:uid="{00000000-0005-0000-0000-000036070000}"/>
    <cellStyle name="20% - Accent3 2 2 2 3 4" xfId="7333" xr:uid="{00000000-0005-0000-0000-000037070000}"/>
    <cellStyle name="20% - Accent3 2 2 2 4" xfId="1486" xr:uid="{00000000-0005-0000-0000-000038070000}"/>
    <cellStyle name="20% - Accent3 2 2 2 4 2" xfId="1487" xr:uid="{00000000-0005-0000-0000-000039070000}"/>
    <cellStyle name="20% - Accent3 2 2 2 4 2 2" xfId="7338" xr:uid="{00000000-0005-0000-0000-00003A070000}"/>
    <cellStyle name="20% - Accent3 2 2 2 4 3" xfId="7337" xr:uid="{00000000-0005-0000-0000-00003B070000}"/>
    <cellStyle name="20% - Accent3 2 2 2 5" xfId="1488" xr:uid="{00000000-0005-0000-0000-00003C070000}"/>
    <cellStyle name="20% - Accent3 2 2 2 5 2" xfId="7339" xr:uid="{00000000-0005-0000-0000-00003D070000}"/>
    <cellStyle name="20% - Accent3 2 2 2 6" xfId="7324" xr:uid="{00000000-0005-0000-0000-00003E070000}"/>
    <cellStyle name="20% - Accent3 2 2 3" xfId="1489" xr:uid="{00000000-0005-0000-0000-00003F070000}"/>
    <cellStyle name="20% - Accent3 2 2 3 2" xfId="1490" xr:uid="{00000000-0005-0000-0000-000040070000}"/>
    <cellStyle name="20% - Accent3 2 2 3 2 2" xfId="1491" xr:uid="{00000000-0005-0000-0000-000041070000}"/>
    <cellStyle name="20% - Accent3 2 2 3 2 2 2" xfId="1492" xr:uid="{00000000-0005-0000-0000-000042070000}"/>
    <cellStyle name="20% - Accent3 2 2 3 2 2 2 2" xfId="7343" xr:uid="{00000000-0005-0000-0000-000043070000}"/>
    <cellStyle name="20% - Accent3 2 2 3 2 2 3" xfId="7342" xr:uid="{00000000-0005-0000-0000-000044070000}"/>
    <cellStyle name="20% - Accent3 2 2 3 2 3" xfId="1493" xr:uid="{00000000-0005-0000-0000-000045070000}"/>
    <cellStyle name="20% - Accent3 2 2 3 2 3 2" xfId="7344" xr:uid="{00000000-0005-0000-0000-000046070000}"/>
    <cellStyle name="20% - Accent3 2 2 3 2 4" xfId="7341" xr:uid="{00000000-0005-0000-0000-000047070000}"/>
    <cellStyle name="20% - Accent3 2 2 3 3" xfId="1494" xr:uid="{00000000-0005-0000-0000-000048070000}"/>
    <cellStyle name="20% - Accent3 2 2 3 3 2" xfId="1495" xr:uid="{00000000-0005-0000-0000-000049070000}"/>
    <cellStyle name="20% - Accent3 2 2 3 3 2 2" xfId="7346" xr:uid="{00000000-0005-0000-0000-00004A070000}"/>
    <cellStyle name="20% - Accent3 2 2 3 3 3" xfId="7345" xr:uid="{00000000-0005-0000-0000-00004B070000}"/>
    <cellStyle name="20% - Accent3 2 2 3 4" xfId="1496" xr:uid="{00000000-0005-0000-0000-00004C070000}"/>
    <cellStyle name="20% - Accent3 2 2 3 4 2" xfId="7347" xr:uid="{00000000-0005-0000-0000-00004D070000}"/>
    <cellStyle name="20% - Accent3 2 2 3 5" xfId="7340" xr:uid="{00000000-0005-0000-0000-00004E070000}"/>
    <cellStyle name="20% - Accent3 2 2 4" xfId="1497" xr:uid="{00000000-0005-0000-0000-00004F070000}"/>
    <cellStyle name="20% - Accent3 2 2 4 2" xfId="1498" xr:uid="{00000000-0005-0000-0000-000050070000}"/>
    <cellStyle name="20% - Accent3 2 2 4 2 2" xfId="1499" xr:uid="{00000000-0005-0000-0000-000051070000}"/>
    <cellStyle name="20% - Accent3 2 2 4 2 2 2" xfId="7350" xr:uid="{00000000-0005-0000-0000-000052070000}"/>
    <cellStyle name="20% - Accent3 2 2 4 2 3" xfId="7349" xr:uid="{00000000-0005-0000-0000-000053070000}"/>
    <cellStyle name="20% - Accent3 2 2 4 3" xfId="1500" xr:uid="{00000000-0005-0000-0000-000054070000}"/>
    <cellStyle name="20% - Accent3 2 2 4 3 2" xfId="7351" xr:uid="{00000000-0005-0000-0000-000055070000}"/>
    <cellStyle name="20% - Accent3 2 2 4 4" xfId="7348" xr:uid="{00000000-0005-0000-0000-000056070000}"/>
    <cellStyle name="20% - Accent3 2 2 5" xfId="1501" xr:uid="{00000000-0005-0000-0000-000057070000}"/>
    <cellStyle name="20% - Accent3 2 2 5 2" xfId="1502" xr:uid="{00000000-0005-0000-0000-000058070000}"/>
    <cellStyle name="20% - Accent3 2 2 5 2 2" xfId="7353" xr:uid="{00000000-0005-0000-0000-000059070000}"/>
    <cellStyle name="20% - Accent3 2 2 5 3" xfId="7352" xr:uid="{00000000-0005-0000-0000-00005A070000}"/>
    <cellStyle name="20% - Accent3 2 2 6" xfId="1503" xr:uid="{00000000-0005-0000-0000-00005B070000}"/>
    <cellStyle name="20% - Accent3 2 2 6 2" xfId="7354" xr:uid="{00000000-0005-0000-0000-00005C070000}"/>
    <cellStyle name="20% - Accent3 2 2 7" xfId="7323" xr:uid="{00000000-0005-0000-0000-00005D070000}"/>
    <cellStyle name="20% - Accent3 2 3" xfId="1504" xr:uid="{00000000-0005-0000-0000-00005E070000}"/>
    <cellStyle name="20% - Accent3 2 3 2" xfId="1505" xr:uid="{00000000-0005-0000-0000-00005F070000}"/>
    <cellStyle name="20% - Accent3 2 3 2 2" xfId="1506" xr:uid="{00000000-0005-0000-0000-000060070000}"/>
    <cellStyle name="20% - Accent3 2 3 2 2 2" xfId="1507" xr:uid="{00000000-0005-0000-0000-000061070000}"/>
    <cellStyle name="20% - Accent3 2 3 2 2 2 2" xfId="1508" xr:uid="{00000000-0005-0000-0000-000062070000}"/>
    <cellStyle name="20% - Accent3 2 3 2 2 2 2 2" xfId="7359" xr:uid="{00000000-0005-0000-0000-000063070000}"/>
    <cellStyle name="20% - Accent3 2 3 2 2 2 3" xfId="7358" xr:uid="{00000000-0005-0000-0000-000064070000}"/>
    <cellStyle name="20% - Accent3 2 3 2 2 3" xfId="1509" xr:uid="{00000000-0005-0000-0000-000065070000}"/>
    <cellStyle name="20% - Accent3 2 3 2 2 3 2" xfId="7360" xr:uid="{00000000-0005-0000-0000-000066070000}"/>
    <cellStyle name="20% - Accent3 2 3 2 2 4" xfId="7357" xr:uid="{00000000-0005-0000-0000-000067070000}"/>
    <cellStyle name="20% - Accent3 2 3 2 3" xfId="1510" xr:uid="{00000000-0005-0000-0000-000068070000}"/>
    <cellStyle name="20% - Accent3 2 3 2 3 2" xfId="1511" xr:uid="{00000000-0005-0000-0000-000069070000}"/>
    <cellStyle name="20% - Accent3 2 3 2 3 2 2" xfId="7362" xr:uid="{00000000-0005-0000-0000-00006A070000}"/>
    <cellStyle name="20% - Accent3 2 3 2 3 3" xfId="7361" xr:uid="{00000000-0005-0000-0000-00006B070000}"/>
    <cellStyle name="20% - Accent3 2 3 2 4" xfId="1512" xr:uid="{00000000-0005-0000-0000-00006C070000}"/>
    <cellStyle name="20% - Accent3 2 3 2 4 2" xfId="7363" xr:uid="{00000000-0005-0000-0000-00006D070000}"/>
    <cellStyle name="20% - Accent3 2 3 2 5" xfId="7356" xr:uid="{00000000-0005-0000-0000-00006E070000}"/>
    <cellStyle name="20% - Accent3 2 3 3" xfId="1513" xr:uid="{00000000-0005-0000-0000-00006F070000}"/>
    <cellStyle name="20% - Accent3 2 3 3 2" xfId="1514" xr:uid="{00000000-0005-0000-0000-000070070000}"/>
    <cellStyle name="20% - Accent3 2 3 3 2 2" xfId="1515" xr:uid="{00000000-0005-0000-0000-000071070000}"/>
    <cellStyle name="20% - Accent3 2 3 3 2 2 2" xfId="7366" xr:uid="{00000000-0005-0000-0000-000072070000}"/>
    <cellStyle name="20% - Accent3 2 3 3 2 3" xfId="7365" xr:uid="{00000000-0005-0000-0000-000073070000}"/>
    <cellStyle name="20% - Accent3 2 3 3 3" xfId="1516" xr:uid="{00000000-0005-0000-0000-000074070000}"/>
    <cellStyle name="20% - Accent3 2 3 3 3 2" xfId="7367" xr:uid="{00000000-0005-0000-0000-000075070000}"/>
    <cellStyle name="20% - Accent3 2 3 3 4" xfId="7364" xr:uid="{00000000-0005-0000-0000-000076070000}"/>
    <cellStyle name="20% - Accent3 2 3 4" xfId="1517" xr:uid="{00000000-0005-0000-0000-000077070000}"/>
    <cellStyle name="20% - Accent3 2 3 4 2" xfId="1518" xr:uid="{00000000-0005-0000-0000-000078070000}"/>
    <cellStyle name="20% - Accent3 2 3 4 2 2" xfId="7369" xr:uid="{00000000-0005-0000-0000-000079070000}"/>
    <cellStyle name="20% - Accent3 2 3 4 3" xfId="7368" xr:uid="{00000000-0005-0000-0000-00007A070000}"/>
    <cellStyle name="20% - Accent3 2 3 5" xfId="1519" xr:uid="{00000000-0005-0000-0000-00007B070000}"/>
    <cellStyle name="20% - Accent3 2 3 5 2" xfId="7370" xr:uid="{00000000-0005-0000-0000-00007C070000}"/>
    <cellStyle name="20% - Accent3 2 3 6" xfId="7355" xr:uid="{00000000-0005-0000-0000-00007D070000}"/>
    <cellStyle name="20% - Accent3 2 4" xfId="1520" xr:uid="{00000000-0005-0000-0000-00007E070000}"/>
    <cellStyle name="20% - Accent3 2 4 2" xfId="1521" xr:uid="{00000000-0005-0000-0000-00007F070000}"/>
    <cellStyle name="20% - Accent3 2 4 2 2" xfId="1522" xr:uid="{00000000-0005-0000-0000-000080070000}"/>
    <cellStyle name="20% - Accent3 2 4 2 2 2" xfId="1523" xr:uid="{00000000-0005-0000-0000-000081070000}"/>
    <cellStyle name="20% - Accent3 2 4 2 2 2 2" xfId="7374" xr:uid="{00000000-0005-0000-0000-000082070000}"/>
    <cellStyle name="20% - Accent3 2 4 2 2 3" xfId="7373" xr:uid="{00000000-0005-0000-0000-000083070000}"/>
    <cellStyle name="20% - Accent3 2 4 2 3" xfId="1524" xr:uid="{00000000-0005-0000-0000-000084070000}"/>
    <cellStyle name="20% - Accent3 2 4 2 3 2" xfId="7375" xr:uid="{00000000-0005-0000-0000-000085070000}"/>
    <cellStyle name="20% - Accent3 2 4 2 4" xfId="7372" xr:uid="{00000000-0005-0000-0000-000086070000}"/>
    <cellStyle name="20% - Accent3 2 4 3" xfId="1525" xr:uid="{00000000-0005-0000-0000-000087070000}"/>
    <cellStyle name="20% - Accent3 2 4 3 2" xfId="1526" xr:uid="{00000000-0005-0000-0000-000088070000}"/>
    <cellStyle name="20% - Accent3 2 4 3 2 2" xfId="7377" xr:uid="{00000000-0005-0000-0000-000089070000}"/>
    <cellStyle name="20% - Accent3 2 4 3 3" xfId="7376" xr:uid="{00000000-0005-0000-0000-00008A070000}"/>
    <cellStyle name="20% - Accent3 2 4 4" xfId="1527" xr:uid="{00000000-0005-0000-0000-00008B070000}"/>
    <cellStyle name="20% - Accent3 2 4 4 2" xfId="7378" xr:uid="{00000000-0005-0000-0000-00008C070000}"/>
    <cellStyle name="20% - Accent3 2 4 5" xfId="7371" xr:uid="{00000000-0005-0000-0000-00008D070000}"/>
    <cellStyle name="20% - Accent3 2 5" xfId="1528" xr:uid="{00000000-0005-0000-0000-00008E070000}"/>
    <cellStyle name="20% - Accent3 2 5 2" xfId="1529" xr:uid="{00000000-0005-0000-0000-00008F070000}"/>
    <cellStyle name="20% - Accent3 2 5 2 2" xfId="1530" xr:uid="{00000000-0005-0000-0000-000090070000}"/>
    <cellStyle name="20% - Accent3 2 5 2 2 2" xfId="7381" xr:uid="{00000000-0005-0000-0000-000091070000}"/>
    <cellStyle name="20% - Accent3 2 5 2 3" xfId="7380" xr:uid="{00000000-0005-0000-0000-000092070000}"/>
    <cellStyle name="20% - Accent3 2 5 3" xfId="1531" xr:uid="{00000000-0005-0000-0000-000093070000}"/>
    <cellStyle name="20% - Accent3 2 5 3 2" xfId="7382" xr:uid="{00000000-0005-0000-0000-000094070000}"/>
    <cellStyle name="20% - Accent3 2 5 4" xfId="7379" xr:uid="{00000000-0005-0000-0000-000095070000}"/>
    <cellStyle name="20% - Accent3 2 6" xfId="1532" xr:uid="{00000000-0005-0000-0000-000096070000}"/>
    <cellStyle name="20% - Accent3 2 6 2" xfId="1533" xr:uid="{00000000-0005-0000-0000-000097070000}"/>
    <cellStyle name="20% - Accent3 2 6 2 2" xfId="7384" xr:uid="{00000000-0005-0000-0000-000098070000}"/>
    <cellStyle name="20% - Accent3 2 6 3" xfId="7383" xr:uid="{00000000-0005-0000-0000-000099070000}"/>
    <cellStyle name="20% - Accent3 2 7" xfId="1534" xr:uid="{00000000-0005-0000-0000-00009A070000}"/>
    <cellStyle name="20% - Accent3 2 7 2" xfId="7385" xr:uid="{00000000-0005-0000-0000-00009B070000}"/>
    <cellStyle name="20% - Accent3 2 8" xfId="7322" xr:uid="{00000000-0005-0000-0000-00009C070000}"/>
    <cellStyle name="20% - Accent3 20" xfId="1535" xr:uid="{00000000-0005-0000-0000-00009D070000}"/>
    <cellStyle name="20% - Accent3 20 2" xfId="7386" xr:uid="{00000000-0005-0000-0000-00009E070000}"/>
    <cellStyle name="20% - Accent3 21" xfId="1536" xr:uid="{00000000-0005-0000-0000-00009F070000}"/>
    <cellStyle name="20% - Accent3 21 2" xfId="7387" xr:uid="{00000000-0005-0000-0000-0000A0070000}"/>
    <cellStyle name="20% - Accent3 22" xfId="1537" xr:uid="{00000000-0005-0000-0000-0000A1070000}"/>
    <cellStyle name="20% - Accent3 22 2" xfId="7388" xr:uid="{00000000-0005-0000-0000-0000A2070000}"/>
    <cellStyle name="20% - Accent3 23" xfId="6406" xr:uid="{00000000-0005-0000-0000-0000A3070000}"/>
    <cellStyle name="20% - Accent3 3" xfId="1538" xr:uid="{00000000-0005-0000-0000-0000A4070000}"/>
    <cellStyle name="20% - Accent3 3 2" xfId="1539" xr:uid="{00000000-0005-0000-0000-0000A5070000}"/>
    <cellStyle name="20% - Accent3 3 2 2" xfId="1540" xr:uid="{00000000-0005-0000-0000-0000A6070000}"/>
    <cellStyle name="20% - Accent3 3 2 2 2" xfId="1541" xr:uid="{00000000-0005-0000-0000-0000A7070000}"/>
    <cellStyle name="20% - Accent3 3 2 2 2 2" xfId="1542" xr:uid="{00000000-0005-0000-0000-0000A8070000}"/>
    <cellStyle name="20% - Accent3 3 2 2 2 2 2" xfId="1543" xr:uid="{00000000-0005-0000-0000-0000A9070000}"/>
    <cellStyle name="20% - Accent3 3 2 2 2 2 2 2" xfId="1544" xr:uid="{00000000-0005-0000-0000-0000AA070000}"/>
    <cellStyle name="20% - Accent3 3 2 2 2 2 2 2 2" xfId="7395" xr:uid="{00000000-0005-0000-0000-0000AB070000}"/>
    <cellStyle name="20% - Accent3 3 2 2 2 2 2 3" xfId="7394" xr:uid="{00000000-0005-0000-0000-0000AC070000}"/>
    <cellStyle name="20% - Accent3 3 2 2 2 2 3" xfId="1545" xr:uid="{00000000-0005-0000-0000-0000AD070000}"/>
    <cellStyle name="20% - Accent3 3 2 2 2 2 3 2" xfId="7396" xr:uid="{00000000-0005-0000-0000-0000AE070000}"/>
    <cellStyle name="20% - Accent3 3 2 2 2 2 4" xfId="7393" xr:uid="{00000000-0005-0000-0000-0000AF070000}"/>
    <cellStyle name="20% - Accent3 3 2 2 2 3" xfId="1546" xr:uid="{00000000-0005-0000-0000-0000B0070000}"/>
    <cellStyle name="20% - Accent3 3 2 2 2 3 2" xfId="1547" xr:uid="{00000000-0005-0000-0000-0000B1070000}"/>
    <cellStyle name="20% - Accent3 3 2 2 2 3 2 2" xfId="7398" xr:uid="{00000000-0005-0000-0000-0000B2070000}"/>
    <cellStyle name="20% - Accent3 3 2 2 2 3 3" xfId="7397" xr:uid="{00000000-0005-0000-0000-0000B3070000}"/>
    <cellStyle name="20% - Accent3 3 2 2 2 4" xfId="1548" xr:uid="{00000000-0005-0000-0000-0000B4070000}"/>
    <cellStyle name="20% - Accent3 3 2 2 2 4 2" xfId="7399" xr:uid="{00000000-0005-0000-0000-0000B5070000}"/>
    <cellStyle name="20% - Accent3 3 2 2 2 5" xfId="7392" xr:uid="{00000000-0005-0000-0000-0000B6070000}"/>
    <cellStyle name="20% - Accent3 3 2 2 3" xfId="1549" xr:uid="{00000000-0005-0000-0000-0000B7070000}"/>
    <cellStyle name="20% - Accent3 3 2 2 3 2" xfId="1550" xr:uid="{00000000-0005-0000-0000-0000B8070000}"/>
    <cellStyle name="20% - Accent3 3 2 2 3 2 2" xfId="1551" xr:uid="{00000000-0005-0000-0000-0000B9070000}"/>
    <cellStyle name="20% - Accent3 3 2 2 3 2 2 2" xfId="7402" xr:uid="{00000000-0005-0000-0000-0000BA070000}"/>
    <cellStyle name="20% - Accent3 3 2 2 3 2 3" xfId="7401" xr:uid="{00000000-0005-0000-0000-0000BB070000}"/>
    <cellStyle name="20% - Accent3 3 2 2 3 3" xfId="1552" xr:uid="{00000000-0005-0000-0000-0000BC070000}"/>
    <cellStyle name="20% - Accent3 3 2 2 3 3 2" xfId="7403" xr:uid="{00000000-0005-0000-0000-0000BD070000}"/>
    <cellStyle name="20% - Accent3 3 2 2 3 4" xfId="7400" xr:uid="{00000000-0005-0000-0000-0000BE070000}"/>
    <cellStyle name="20% - Accent3 3 2 2 4" xfId="1553" xr:uid="{00000000-0005-0000-0000-0000BF070000}"/>
    <cellStyle name="20% - Accent3 3 2 2 4 2" xfId="1554" xr:uid="{00000000-0005-0000-0000-0000C0070000}"/>
    <cellStyle name="20% - Accent3 3 2 2 4 2 2" xfId="7405" xr:uid="{00000000-0005-0000-0000-0000C1070000}"/>
    <cellStyle name="20% - Accent3 3 2 2 4 3" xfId="7404" xr:uid="{00000000-0005-0000-0000-0000C2070000}"/>
    <cellStyle name="20% - Accent3 3 2 2 5" xfId="1555" xr:uid="{00000000-0005-0000-0000-0000C3070000}"/>
    <cellStyle name="20% - Accent3 3 2 2 5 2" xfId="7406" xr:uid="{00000000-0005-0000-0000-0000C4070000}"/>
    <cellStyle name="20% - Accent3 3 2 2 6" xfId="7391" xr:uid="{00000000-0005-0000-0000-0000C5070000}"/>
    <cellStyle name="20% - Accent3 3 2 3" xfId="1556" xr:uid="{00000000-0005-0000-0000-0000C6070000}"/>
    <cellStyle name="20% - Accent3 3 2 3 2" xfId="1557" xr:uid="{00000000-0005-0000-0000-0000C7070000}"/>
    <cellStyle name="20% - Accent3 3 2 3 2 2" xfId="1558" xr:uid="{00000000-0005-0000-0000-0000C8070000}"/>
    <cellStyle name="20% - Accent3 3 2 3 2 2 2" xfId="1559" xr:uid="{00000000-0005-0000-0000-0000C9070000}"/>
    <cellStyle name="20% - Accent3 3 2 3 2 2 2 2" xfId="7410" xr:uid="{00000000-0005-0000-0000-0000CA070000}"/>
    <cellStyle name="20% - Accent3 3 2 3 2 2 3" xfId="7409" xr:uid="{00000000-0005-0000-0000-0000CB070000}"/>
    <cellStyle name="20% - Accent3 3 2 3 2 3" xfId="1560" xr:uid="{00000000-0005-0000-0000-0000CC070000}"/>
    <cellStyle name="20% - Accent3 3 2 3 2 3 2" xfId="7411" xr:uid="{00000000-0005-0000-0000-0000CD070000}"/>
    <cellStyle name="20% - Accent3 3 2 3 2 4" xfId="7408" xr:uid="{00000000-0005-0000-0000-0000CE070000}"/>
    <cellStyle name="20% - Accent3 3 2 3 3" xfId="1561" xr:uid="{00000000-0005-0000-0000-0000CF070000}"/>
    <cellStyle name="20% - Accent3 3 2 3 3 2" xfId="1562" xr:uid="{00000000-0005-0000-0000-0000D0070000}"/>
    <cellStyle name="20% - Accent3 3 2 3 3 2 2" xfId="7413" xr:uid="{00000000-0005-0000-0000-0000D1070000}"/>
    <cellStyle name="20% - Accent3 3 2 3 3 3" xfId="7412" xr:uid="{00000000-0005-0000-0000-0000D2070000}"/>
    <cellStyle name="20% - Accent3 3 2 3 4" xfId="1563" xr:uid="{00000000-0005-0000-0000-0000D3070000}"/>
    <cellStyle name="20% - Accent3 3 2 3 4 2" xfId="7414" xr:uid="{00000000-0005-0000-0000-0000D4070000}"/>
    <cellStyle name="20% - Accent3 3 2 3 5" xfId="7407" xr:uid="{00000000-0005-0000-0000-0000D5070000}"/>
    <cellStyle name="20% - Accent3 3 2 4" xfId="1564" xr:uid="{00000000-0005-0000-0000-0000D6070000}"/>
    <cellStyle name="20% - Accent3 3 2 4 2" xfId="1565" xr:uid="{00000000-0005-0000-0000-0000D7070000}"/>
    <cellStyle name="20% - Accent3 3 2 4 2 2" xfId="1566" xr:uid="{00000000-0005-0000-0000-0000D8070000}"/>
    <cellStyle name="20% - Accent3 3 2 4 2 2 2" xfId="7417" xr:uid="{00000000-0005-0000-0000-0000D9070000}"/>
    <cellStyle name="20% - Accent3 3 2 4 2 3" xfId="7416" xr:uid="{00000000-0005-0000-0000-0000DA070000}"/>
    <cellStyle name="20% - Accent3 3 2 4 3" xfId="1567" xr:uid="{00000000-0005-0000-0000-0000DB070000}"/>
    <cellStyle name="20% - Accent3 3 2 4 3 2" xfId="7418" xr:uid="{00000000-0005-0000-0000-0000DC070000}"/>
    <cellStyle name="20% - Accent3 3 2 4 4" xfId="7415" xr:uid="{00000000-0005-0000-0000-0000DD070000}"/>
    <cellStyle name="20% - Accent3 3 2 5" xfId="1568" xr:uid="{00000000-0005-0000-0000-0000DE070000}"/>
    <cellStyle name="20% - Accent3 3 2 5 2" xfId="1569" xr:uid="{00000000-0005-0000-0000-0000DF070000}"/>
    <cellStyle name="20% - Accent3 3 2 5 2 2" xfId="7420" xr:uid="{00000000-0005-0000-0000-0000E0070000}"/>
    <cellStyle name="20% - Accent3 3 2 5 3" xfId="7419" xr:uid="{00000000-0005-0000-0000-0000E1070000}"/>
    <cellStyle name="20% - Accent3 3 2 6" xfId="1570" xr:uid="{00000000-0005-0000-0000-0000E2070000}"/>
    <cellStyle name="20% - Accent3 3 2 6 2" xfId="7421" xr:uid="{00000000-0005-0000-0000-0000E3070000}"/>
    <cellStyle name="20% - Accent3 3 2 7" xfId="7390" xr:uid="{00000000-0005-0000-0000-0000E4070000}"/>
    <cellStyle name="20% - Accent3 3 3" xfId="1571" xr:uid="{00000000-0005-0000-0000-0000E5070000}"/>
    <cellStyle name="20% - Accent3 3 3 2" xfId="1572" xr:uid="{00000000-0005-0000-0000-0000E6070000}"/>
    <cellStyle name="20% - Accent3 3 3 2 2" xfId="1573" xr:uid="{00000000-0005-0000-0000-0000E7070000}"/>
    <cellStyle name="20% - Accent3 3 3 2 2 2" xfId="1574" xr:uid="{00000000-0005-0000-0000-0000E8070000}"/>
    <cellStyle name="20% - Accent3 3 3 2 2 2 2" xfId="1575" xr:uid="{00000000-0005-0000-0000-0000E9070000}"/>
    <cellStyle name="20% - Accent3 3 3 2 2 2 2 2" xfId="7426" xr:uid="{00000000-0005-0000-0000-0000EA070000}"/>
    <cellStyle name="20% - Accent3 3 3 2 2 2 3" xfId="7425" xr:uid="{00000000-0005-0000-0000-0000EB070000}"/>
    <cellStyle name="20% - Accent3 3 3 2 2 3" xfId="1576" xr:uid="{00000000-0005-0000-0000-0000EC070000}"/>
    <cellStyle name="20% - Accent3 3 3 2 2 3 2" xfId="7427" xr:uid="{00000000-0005-0000-0000-0000ED070000}"/>
    <cellStyle name="20% - Accent3 3 3 2 2 4" xfId="7424" xr:uid="{00000000-0005-0000-0000-0000EE070000}"/>
    <cellStyle name="20% - Accent3 3 3 2 3" xfId="1577" xr:uid="{00000000-0005-0000-0000-0000EF070000}"/>
    <cellStyle name="20% - Accent3 3 3 2 3 2" xfId="1578" xr:uid="{00000000-0005-0000-0000-0000F0070000}"/>
    <cellStyle name="20% - Accent3 3 3 2 3 2 2" xfId="7429" xr:uid="{00000000-0005-0000-0000-0000F1070000}"/>
    <cellStyle name="20% - Accent3 3 3 2 3 3" xfId="7428" xr:uid="{00000000-0005-0000-0000-0000F2070000}"/>
    <cellStyle name="20% - Accent3 3 3 2 4" xfId="1579" xr:uid="{00000000-0005-0000-0000-0000F3070000}"/>
    <cellStyle name="20% - Accent3 3 3 2 4 2" xfId="7430" xr:uid="{00000000-0005-0000-0000-0000F4070000}"/>
    <cellStyle name="20% - Accent3 3 3 2 5" xfId="7423" xr:uid="{00000000-0005-0000-0000-0000F5070000}"/>
    <cellStyle name="20% - Accent3 3 3 3" xfId="1580" xr:uid="{00000000-0005-0000-0000-0000F6070000}"/>
    <cellStyle name="20% - Accent3 3 3 3 2" xfId="1581" xr:uid="{00000000-0005-0000-0000-0000F7070000}"/>
    <cellStyle name="20% - Accent3 3 3 3 2 2" xfId="1582" xr:uid="{00000000-0005-0000-0000-0000F8070000}"/>
    <cellStyle name="20% - Accent3 3 3 3 2 2 2" xfId="7433" xr:uid="{00000000-0005-0000-0000-0000F9070000}"/>
    <cellStyle name="20% - Accent3 3 3 3 2 3" xfId="7432" xr:uid="{00000000-0005-0000-0000-0000FA070000}"/>
    <cellStyle name="20% - Accent3 3 3 3 3" xfId="1583" xr:uid="{00000000-0005-0000-0000-0000FB070000}"/>
    <cellStyle name="20% - Accent3 3 3 3 3 2" xfId="7434" xr:uid="{00000000-0005-0000-0000-0000FC070000}"/>
    <cellStyle name="20% - Accent3 3 3 3 4" xfId="7431" xr:uid="{00000000-0005-0000-0000-0000FD070000}"/>
    <cellStyle name="20% - Accent3 3 3 4" xfId="1584" xr:uid="{00000000-0005-0000-0000-0000FE070000}"/>
    <cellStyle name="20% - Accent3 3 3 4 2" xfId="1585" xr:uid="{00000000-0005-0000-0000-0000FF070000}"/>
    <cellStyle name="20% - Accent3 3 3 4 2 2" xfId="7436" xr:uid="{00000000-0005-0000-0000-000000080000}"/>
    <cellStyle name="20% - Accent3 3 3 4 3" xfId="7435" xr:uid="{00000000-0005-0000-0000-000001080000}"/>
    <cellStyle name="20% - Accent3 3 3 5" xfId="1586" xr:uid="{00000000-0005-0000-0000-000002080000}"/>
    <cellStyle name="20% - Accent3 3 3 5 2" xfId="7437" xr:uid="{00000000-0005-0000-0000-000003080000}"/>
    <cellStyle name="20% - Accent3 3 3 6" xfId="7422" xr:uid="{00000000-0005-0000-0000-000004080000}"/>
    <cellStyle name="20% - Accent3 3 4" xfId="1587" xr:uid="{00000000-0005-0000-0000-000005080000}"/>
    <cellStyle name="20% - Accent3 3 4 2" xfId="1588" xr:uid="{00000000-0005-0000-0000-000006080000}"/>
    <cellStyle name="20% - Accent3 3 4 2 2" xfId="1589" xr:uid="{00000000-0005-0000-0000-000007080000}"/>
    <cellStyle name="20% - Accent3 3 4 2 2 2" xfId="1590" xr:uid="{00000000-0005-0000-0000-000008080000}"/>
    <cellStyle name="20% - Accent3 3 4 2 2 2 2" xfId="7441" xr:uid="{00000000-0005-0000-0000-000009080000}"/>
    <cellStyle name="20% - Accent3 3 4 2 2 3" xfId="7440" xr:uid="{00000000-0005-0000-0000-00000A080000}"/>
    <cellStyle name="20% - Accent3 3 4 2 3" xfId="1591" xr:uid="{00000000-0005-0000-0000-00000B080000}"/>
    <cellStyle name="20% - Accent3 3 4 2 3 2" xfId="7442" xr:uid="{00000000-0005-0000-0000-00000C080000}"/>
    <cellStyle name="20% - Accent3 3 4 2 4" xfId="7439" xr:uid="{00000000-0005-0000-0000-00000D080000}"/>
    <cellStyle name="20% - Accent3 3 4 3" xfId="1592" xr:uid="{00000000-0005-0000-0000-00000E080000}"/>
    <cellStyle name="20% - Accent3 3 4 3 2" xfId="1593" xr:uid="{00000000-0005-0000-0000-00000F080000}"/>
    <cellStyle name="20% - Accent3 3 4 3 2 2" xfId="7444" xr:uid="{00000000-0005-0000-0000-000010080000}"/>
    <cellStyle name="20% - Accent3 3 4 3 3" xfId="7443" xr:uid="{00000000-0005-0000-0000-000011080000}"/>
    <cellStyle name="20% - Accent3 3 4 4" xfId="1594" xr:uid="{00000000-0005-0000-0000-000012080000}"/>
    <cellStyle name="20% - Accent3 3 4 4 2" xfId="7445" xr:uid="{00000000-0005-0000-0000-000013080000}"/>
    <cellStyle name="20% - Accent3 3 4 5" xfId="7438" xr:uid="{00000000-0005-0000-0000-000014080000}"/>
    <cellStyle name="20% - Accent3 3 5" xfId="1595" xr:uid="{00000000-0005-0000-0000-000015080000}"/>
    <cellStyle name="20% - Accent3 3 5 2" xfId="1596" xr:uid="{00000000-0005-0000-0000-000016080000}"/>
    <cellStyle name="20% - Accent3 3 5 2 2" xfId="1597" xr:uid="{00000000-0005-0000-0000-000017080000}"/>
    <cellStyle name="20% - Accent3 3 5 2 2 2" xfId="7448" xr:uid="{00000000-0005-0000-0000-000018080000}"/>
    <cellStyle name="20% - Accent3 3 5 2 3" xfId="7447" xr:uid="{00000000-0005-0000-0000-000019080000}"/>
    <cellStyle name="20% - Accent3 3 5 3" xfId="1598" xr:uid="{00000000-0005-0000-0000-00001A080000}"/>
    <cellStyle name="20% - Accent3 3 5 3 2" xfId="7449" xr:uid="{00000000-0005-0000-0000-00001B080000}"/>
    <cellStyle name="20% - Accent3 3 5 4" xfId="7446" xr:uid="{00000000-0005-0000-0000-00001C080000}"/>
    <cellStyle name="20% - Accent3 3 6" xfId="1599" xr:uid="{00000000-0005-0000-0000-00001D080000}"/>
    <cellStyle name="20% - Accent3 3 6 2" xfId="1600" xr:uid="{00000000-0005-0000-0000-00001E080000}"/>
    <cellStyle name="20% - Accent3 3 6 2 2" xfId="7451" xr:uid="{00000000-0005-0000-0000-00001F080000}"/>
    <cellStyle name="20% - Accent3 3 6 3" xfId="7450" xr:uid="{00000000-0005-0000-0000-000020080000}"/>
    <cellStyle name="20% - Accent3 3 7" xfId="1601" xr:uid="{00000000-0005-0000-0000-000021080000}"/>
    <cellStyle name="20% - Accent3 3 7 2" xfId="7452" xr:uid="{00000000-0005-0000-0000-000022080000}"/>
    <cellStyle name="20% - Accent3 3 8" xfId="7389" xr:uid="{00000000-0005-0000-0000-000023080000}"/>
    <cellStyle name="20% - Accent3 4" xfId="1602" xr:uid="{00000000-0005-0000-0000-000024080000}"/>
    <cellStyle name="20% - Accent3 4 2" xfId="1603" xr:uid="{00000000-0005-0000-0000-000025080000}"/>
    <cellStyle name="20% - Accent3 4 2 2" xfId="1604" xr:uid="{00000000-0005-0000-0000-000026080000}"/>
    <cellStyle name="20% - Accent3 4 2 2 2" xfId="1605" xr:uid="{00000000-0005-0000-0000-000027080000}"/>
    <cellStyle name="20% - Accent3 4 2 2 2 2" xfId="1606" xr:uid="{00000000-0005-0000-0000-000028080000}"/>
    <cellStyle name="20% - Accent3 4 2 2 2 2 2" xfId="1607" xr:uid="{00000000-0005-0000-0000-000029080000}"/>
    <cellStyle name="20% - Accent3 4 2 2 2 2 2 2" xfId="1608" xr:uid="{00000000-0005-0000-0000-00002A080000}"/>
    <cellStyle name="20% - Accent3 4 2 2 2 2 2 2 2" xfId="7459" xr:uid="{00000000-0005-0000-0000-00002B080000}"/>
    <cellStyle name="20% - Accent3 4 2 2 2 2 2 3" xfId="7458" xr:uid="{00000000-0005-0000-0000-00002C080000}"/>
    <cellStyle name="20% - Accent3 4 2 2 2 2 3" xfId="1609" xr:uid="{00000000-0005-0000-0000-00002D080000}"/>
    <cellStyle name="20% - Accent3 4 2 2 2 2 3 2" xfId="7460" xr:uid="{00000000-0005-0000-0000-00002E080000}"/>
    <cellStyle name="20% - Accent3 4 2 2 2 2 4" xfId="7457" xr:uid="{00000000-0005-0000-0000-00002F080000}"/>
    <cellStyle name="20% - Accent3 4 2 2 2 3" xfId="1610" xr:uid="{00000000-0005-0000-0000-000030080000}"/>
    <cellStyle name="20% - Accent3 4 2 2 2 3 2" xfId="1611" xr:uid="{00000000-0005-0000-0000-000031080000}"/>
    <cellStyle name="20% - Accent3 4 2 2 2 3 2 2" xfId="7462" xr:uid="{00000000-0005-0000-0000-000032080000}"/>
    <cellStyle name="20% - Accent3 4 2 2 2 3 3" xfId="7461" xr:uid="{00000000-0005-0000-0000-000033080000}"/>
    <cellStyle name="20% - Accent3 4 2 2 2 4" xfId="1612" xr:uid="{00000000-0005-0000-0000-000034080000}"/>
    <cellStyle name="20% - Accent3 4 2 2 2 4 2" xfId="7463" xr:uid="{00000000-0005-0000-0000-000035080000}"/>
    <cellStyle name="20% - Accent3 4 2 2 2 5" xfId="7456" xr:uid="{00000000-0005-0000-0000-000036080000}"/>
    <cellStyle name="20% - Accent3 4 2 2 3" xfId="1613" xr:uid="{00000000-0005-0000-0000-000037080000}"/>
    <cellStyle name="20% - Accent3 4 2 2 3 2" xfId="1614" xr:uid="{00000000-0005-0000-0000-000038080000}"/>
    <cellStyle name="20% - Accent3 4 2 2 3 2 2" xfId="1615" xr:uid="{00000000-0005-0000-0000-000039080000}"/>
    <cellStyle name="20% - Accent3 4 2 2 3 2 2 2" xfId="7466" xr:uid="{00000000-0005-0000-0000-00003A080000}"/>
    <cellStyle name="20% - Accent3 4 2 2 3 2 3" xfId="7465" xr:uid="{00000000-0005-0000-0000-00003B080000}"/>
    <cellStyle name="20% - Accent3 4 2 2 3 3" xfId="1616" xr:uid="{00000000-0005-0000-0000-00003C080000}"/>
    <cellStyle name="20% - Accent3 4 2 2 3 3 2" xfId="7467" xr:uid="{00000000-0005-0000-0000-00003D080000}"/>
    <cellStyle name="20% - Accent3 4 2 2 3 4" xfId="7464" xr:uid="{00000000-0005-0000-0000-00003E080000}"/>
    <cellStyle name="20% - Accent3 4 2 2 4" xfId="1617" xr:uid="{00000000-0005-0000-0000-00003F080000}"/>
    <cellStyle name="20% - Accent3 4 2 2 4 2" xfId="1618" xr:uid="{00000000-0005-0000-0000-000040080000}"/>
    <cellStyle name="20% - Accent3 4 2 2 4 2 2" xfId="7469" xr:uid="{00000000-0005-0000-0000-000041080000}"/>
    <cellStyle name="20% - Accent3 4 2 2 4 3" xfId="7468" xr:uid="{00000000-0005-0000-0000-000042080000}"/>
    <cellStyle name="20% - Accent3 4 2 2 5" xfId="1619" xr:uid="{00000000-0005-0000-0000-000043080000}"/>
    <cellStyle name="20% - Accent3 4 2 2 5 2" xfId="7470" xr:uid="{00000000-0005-0000-0000-000044080000}"/>
    <cellStyle name="20% - Accent3 4 2 2 6" xfId="7455" xr:uid="{00000000-0005-0000-0000-000045080000}"/>
    <cellStyle name="20% - Accent3 4 2 3" xfId="1620" xr:uid="{00000000-0005-0000-0000-000046080000}"/>
    <cellStyle name="20% - Accent3 4 2 3 2" xfId="1621" xr:uid="{00000000-0005-0000-0000-000047080000}"/>
    <cellStyle name="20% - Accent3 4 2 3 2 2" xfId="1622" xr:uid="{00000000-0005-0000-0000-000048080000}"/>
    <cellStyle name="20% - Accent3 4 2 3 2 2 2" xfId="1623" xr:uid="{00000000-0005-0000-0000-000049080000}"/>
    <cellStyle name="20% - Accent3 4 2 3 2 2 2 2" xfId="7474" xr:uid="{00000000-0005-0000-0000-00004A080000}"/>
    <cellStyle name="20% - Accent3 4 2 3 2 2 3" xfId="7473" xr:uid="{00000000-0005-0000-0000-00004B080000}"/>
    <cellStyle name="20% - Accent3 4 2 3 2 3" xfId="1624" xr:uid="{00000000-0005-0000-0000-00004C080000}"/>
    <cellStyle name="20% - Accent3 4 2 3 2 3 2" xfId="7475" xr:uid="{00000000-0005-0000-0000-00004D080000}"/>
    <cellStyle name="20% - Accent3 4 2 3 2 4" xfId="7472" xr:uid="{00000000-0005-0000-0000-00004E080000}"/>
    <cellStyle name="20% - Accent3 4 2 3 3" xfId="1625" xr:uid="{00000000-0005-0000-0000-00004F080000}"/>
    <cellStyle name="20% - Accent3 4 2 3 3 2" xfId="1626" xr:uid="{00000000-0005-0000-0000-000050080000}"/>
    <cellStyle name="20% - Accent3 4 2 3 3 2 2" xfId="7477" xr:uid="{00000000-0005-0000-0000-000051080000}"/>
    <cellStyle name="20% - Accent3 4 2 3 3 3" xfId="7476" xr:uid="{00000000-0005-0000-0000-000052080000}"/>
    <cellStyle name="20% - Accent3 4 2 3 4" xfId="1627" xr:uid="{00000000-0005-0000-0000-000053080000}"/>
    <cellStyle name="20% - Accent3 4 2 3 4 2" xfId="7478" xr:uid="{00000000-0005-0000-0000-000054080000}"/>
    <cellStyle name="20% - Accent3 4 2 3 5" xfId="7471" xr:uid="{00000000-0005-0000-0000-000055080000}"/>
    <cellStyle name="20% - Accent3 4 2 4" xfId="1628" xr:uid="{00000000-0005-0000-0000-000056080000}"/>
    <cellStyle name="20% - Accent3 4 2 4 2" xfId="1629" xr:uid="{00000000-0005-0000-0000-000057080000}"/>
    <cellStyle name="20% - Accent3 4 2 4 2 2" xfId="1630" xr:uid="{00000000-0005-0000-0000-000058080000}"/>
    <cellStyle name="20% - Accent3 4 2 4 2 2 2" xfId="7481" xr:uid="{00000000-0005-0000-0000-000059080000}"/>
    <cellStyle name="20% - Accent3 4 2 4 2 3" xfId="7480" xr:uid="{00000000-0005-0000-0000-00005A080000}"/>
    <cellStyle name="20% - Accent3 4 2 4 3" xfId="1631" xr:uid="{00000000-0005-0000-0000-00005B080000}"/>
    <cellStyle name="20% - Accent3 4 2 4 3 2" xfId="7482" xr:uid="{00000000-0005-0000-0000-00005C080000}"/>
    <cellStyle name="20% - Accent3 4 2 4 4" xfId="7479" xr:uid="{00000000-0005-0000-0000-00005D080000}"/>
    <cellStyle name="20% - Accent3 4 2 5" xfId="1632" xr:uid="{00000000-0005-0000-0000-00005E080000}"/>
    <cellStyle name="20% - Accent3 4 2 5 2" xfId="1633" xr:uid="{00000000-0005-0000-0000-00005F080000}"/>
    <cellStyle name="20% - Accent3 4 2 5 2 2" xfId="7484" xr:uid="{00000000-0005-0000-0000-000060080000}"/>
    <cellStyle name="20% - Accent3 4 2 5 3" xfId="7483" xr:uid="{00000000-0005-0000-0000-000061080000}"/>
    <cellStyle name="20% - Accent3 4 2 6" xfId="1634" xr:uid="{00000000-0005-0000-0000-000062080000}"/>
    <cellStyle name="20% - Accent3 4 2 6 2" xfId="7485" xr:uid="{00000000-0005-0000-0000-000063080000}"/>
    <cellStyle name="20% - Accent3 4 2 7" xfId="7454" xr:uid="{00000000-0005-0000-0000-000064080000}"/>
    <cellStyle name="20% - Accent3 4 3" xfId="1635" xr:uid="{00000000-0005-0000-0000-000065080000}"/>
    <cellStyle name="20% - Accent3 4 3 2" xfId="1636" xr:uid="{00000000-0005-0000-0000-000066080000}"/>
    <cellStyle name="20% - Accent3 4 3 2 2" xfId="1637" xr:uid="{00000000-0005-0000-0000-000067080000}"/>
    <cellStyle name="20% - Accent3 4 3 2 2 2" xfId="1638" xr:uid="{00000000-0005-0000-0000-000068080000}"/>
    <cellStyle name="20% - Accent3 4 3 2 2 2 2" xfId="1639" xr:uid="{00000000-0005-0000-0000-000069080000}"/>
    <cellStyle name="20% - Accent3 4 3 2 2 2 2 2" xfId="7490" xr:uid="{00000000-0005-0000-0000-00006A080000}"/>
    <cellStyle name="20% - Accent3 4 3 2 2 2 3" xfId="7489" xr:uid="{00000000-0005-0000-0000-00006B080000}"/>
    <cellStyle name="20% - Accent3 4 3 2 2 3" xfId="1640" xr:uid="{00000000-0005-0000-0000-00006C080000}"/>
    <cellStyle name="20% - Accent3 4 3 2 2 3 2" xfId="7491" xr:uid="{00000000-0005-0000-0000-00006D080000}"/>
    <cellStyle name="20% - Accent3 4 3 2 2 4" xfId="7488" xr:uid="{00000000-0005-0000-0000-00006E080000}"/>
    <cellStyle name="20% - Accent3 4 3 2 3" xfId="1641" xr:uid="{00000000-0005-0000-0000-00006F080000}"/>
    <cellStyle name="20% - Accent3 4 3 2 3 2" xfId="1642" xr:uid="{00000000-0005-0000-0000-000070080000}"/>
    <cellStyle name="20% - Accent3 4 3 2 3 2 2" xfId="7493" xr:uid="{00000000-0005-0000-0000-000071080000}"/>
    <cellStyle name="20% - Accent3 4 3 2 3 3" xfId="7492" xr:uid="{00000000-0005-0000-0000-000072080000}"/>
    <cellStyle name="20% - Accent3 4 3 2 4" xfId="1643" xr:uid="{00000000-0005-0000-0000-000073080000}"/>
    <cellStyle name="20% - Accent3 4 3 2 4 2" xfId="7494" xr:uid="{00000000-0005-0000-0000-000074080000}"/>
    <cellStyle name="20% - Accent3 4 3 2 5" xfId="7487" xr:uid="{00000000-0005-0000-0000-000075080000}"/>
    <cellStyle name="20% - Accent3 4 3 3" xfId="1644" xr:uid="{00000000-0005-0000-0000-000076080000}"/>
    <cellStyle name="20% - Accent3 4 3 3 2" xfId="1645" xr:uid="{00000000-0005-0000-0000-000077080000}"/>
    <cellStyle name="20% - Accent3 4 3 3 2 2" xfId="1646" xr:uid="{00000000-0005-0000-0000-000078080000}"/>
    <cellStyle name="20% - Accent3 4 3 3 2 2 2" xfId="7497" xr:uid="{00000000-0005-0000-0000-000079080000}"/>
    <cellStyle name="20% - Accent3 4 3 3 2 3" xfId="7496" xr:uid="{00000000-0005-0000-0000-00007A080000}"/>
    <cellStyle name="20% - Accent3 4 3 3 3" xfId="1647" xr:uid="{00000000-0005-0000-0000-00007B080000}"/>
    <cellStyle name="20% - Accent3 4 3 3 3 2" xfId="7498" xr:uid="{00000000-0005-0000-0000-00007C080000}"/>
    <cellStyle name="20% - Accent3 4 3 3 4" xfId="7495" xr:uid="{00000000-0005-0000-0000-00007D080000}"/>
    <cellStyle name="20% - Accent3 4 3 4" xfId="1648" xr:uid="{00000000-0005-0000-0000-00007E080000}"/>
    <cellStyle name="20% - Accent3 4 3 4 2" xfId="1649" xr:uid="{00000000-0005-0000-0000-00007F080000}"/>
    <cellStyle name="20% - Accent3 4 3 4 2 2" xfId="7500" xr:uid="{00000000-0005-0000-0000-000080080000}"/>
    <cellStyle name="20% - Accent3 4 3 4 3" xfId="7499" xr:uid="{00000000-0005-0000-0000-000081080000}"/>
    <cellStyle name="20% - Accent3 4 3 5" xfId="1650" xr:uid="{00000000-0005-0000-0000-000082080000}"/>
    <cellStyle name="20% - Accent3 4 3 5 2" xfId="7501" xr:uid="{00000000-0005-0000-0000-000083080000}"/>
    <cellStyle name="20% - Accent3 4 3 6" xfId="7486" xr:uid="{00000000-0005-0000-0000-000084080000}"/>
    <cellStyle name="20% - Accent3 4 4" xfId="1651" xr:uid="{00000000-0005-0000-0000-000085080000}"/>
    <cellStyle name="20% - Accent3 4 4 2" xfId="1652" xr:uid="{00000000-0005-0000-0000-000086080000}"/>
    <cellStyle name="20% - Accent3 4 4 2 2" xfId="1653" xr:uid="{00000000-0005-0000-0000-000087080000}"/>
    <cellStyle name="20% - Accent3 4 4 2 2 2" xfId="1654" xr:uid="{00000000-0005-0000-0000-000088080000}"/>
    <cellStyle name="20% - Accent3 4 4 2 2 2 2" xfId="7505" xr:uid="{00000000-0005-0000-0000-000089080000}"/>
    <cellStyle name="20% - Accent3 4 4 2 2 3" xfId="7504" xr:uid="{00000000-0005-0000-0000-00008A080000}"/>
    <cellStyle name="20% - Accent3 4 4 2 3" xfId="1655" xr:uid="{00000000-0005-0000-0000-00008B080000}"/>
    <cellStyle name="20% - Accent3 4 4 2 3 2" xfId="7506" xr:uid="{00000000-0005-0000-0000-00008C080000}"/>
    <cellStyle name="20% - Accent3 4 4 2 4" xfId="7503" xr:uid="{00000000-0005-0000-0000-00008D080000}"/>
    <cellStyle name="20% - Accent3 4 4 3" xfId="1656" xr:uid="{00000000-0005-0000-0000-00008E080000}"/>
    <cellStyle name="20% - Accent3 4 4 3 2" xfId="1657" xr:uid="{00000000-0005-0000-0000-00008F080000}"/>
    <cellStyle name="20% - Accent3 4 4 3 2 2" xfId="7508" xr:uid="{00000000-0005-0000-0000-000090080000}"/>
    <cellStyle name="20% - Accent3 4 4 3 3" xfId="7507" xr:uid="{00000000-0005-0000-0000-000091080000}"/>
    <cellStyle name="20% - Accent3 4 4 4" xfId="1658" xr:uid="{00000000-0005-0000-0000-000092080000}"/>
    <cellStyle name="20% - Accent3 4 4 4 2" xfId="7509" xr:uid="{00000000-0005-0000-0000-000093080000}"/>
    <cellStyle name="20% - Accent3 4 4 5" xfId="7502" xr:uid="{00000000-0005-0000-0000-000094080000}"/>
    <cellStyle name="20% - Accent3 4 5" xfId="1659" xr:uid="{00000000-0005-0000-0000-000095080000}"/>
    <cellStyle name="20% - Accent3 4 5 2" xfId="1660" xr:uid="{00000000-0005-0000-0000-000096080000}"/>
    <cellStyle name="20% - Accent3 4 5 2 2" xfId="1661" xr:uid="{00000000-0005-0000-0000-000097080000}"/>
    <cellStyle name="20% - Accent3 4 5 2 2 2" xfId="7512" xr:uid="{00000000-0005-0000-0000-000098080000}"/>
    <cellStyle name="20% - Accent3 4 5 2 3" xfId="7511" xr:uid="{00000000-0005-0000-0000-000099080000}"/>
    <cellStyle name="20% - Accent3 4 5 3" xfId="1662" xr:uid="{00000000-0005-0000-0000-00009A080000}"/>
    <cellStyle name="20% - Accent3 4 5 3 2" xfId="7513" xr:uid="{00000000-0005-0000-0000-00009B080000}"/>
    <cellStyle name="20% - Accent3 4 5 4" xfId="7510" xr:uid="{00000000-0005-0000-0000-00009C080000}"/>
    <cellStyle name="20% - Accent3 4 6" xfId="1663" xr:uid="{00000000-0005-0000-0000-00009D080000}"/>
    <cellStyle name="20% - Accent3 4 6 2" xfId="1664" xr:uid="{00000000-0005-0000-0000-00009E080000}"/>
    <cellStyle name="20% - Accent3 4 6 2 2" xfId="7515" xr:uid="{00000000-0005-0000-0000-00009F080000}"/>
    <cellStyle name="20% - Accent3 4 6 3" xfId="7514" xr:uid="{00000000-0005-0000-0000-0000A0080000}"/>
    <cellStyle name="20% - Accent3 4 7" xfId="1665" xr:uid="{00000000-0005-0000-0000-0000A1080000}"/>
    <cellStyle name="20% - Accent3 4 7 2" xfId="7516" xr:uid="{00000000-0005-0000-0000-0000A2080000}"/>
    <cellStyle name="20% - Accent3 4 8" xfId="7453" xr:uid="{00000000-0005-0000-0000-0000A3080000}"/>
    <cellStyle name="20% - Accent3 5" xfId="1666" xr:uid="{00000000-0005-0000-0000-0000A4080000}"/>
    <cellStyle name="20% - Accent3 5 2" xfId="1667" xr:uid="{00000000-0005-0000-0000-0000A5080000}"/>
    <cellStyle name="20% - Accent3 5 2 2" xfId="1668" xr:uid="{00000000-0005-0000-0000-0000A6080000}"/>
    <cellStyle name="20% - Accent3 5 2 2 2" xfId="1669" xr:uid="{00000000-0005-0000-0000-0000A7080000}"/>
    <cellStyle name="20% - Accent3 5 2 2 2 2" xfId="1670" xr:uid="{00000000-0005-0000-0000-0000A8080000}"/>
    <cellStyle name="20% - Accent3 5 2 2 2 2 2" xfId="1671" xr:uid="{00000000-0005-0000-0000-0000A9080000}"/>
    <cellStyle name="20% - Accent3 5 2 2 2 2 2 2" xfId="7522" xr:uid="{00000000-0005-0000-0000-0000AA080000}"/>
    <cellStyle name="20% - Accent3 5 2 2 2 2 3" xfId="7521" xr:uid="{00000000-0005-0000-0000-0000AB080000}"/>
    <cellStyle name="20% - Accent3 5 2 2 2 3" xfId="1672" xr:uid="{00000000-0005-0000-0000-0000AC080000}"/>
    <cellStyle name="20% - Accent3 5 2 2 2 3 2" xfId="7523" xr:uid="{00000000-0005-0000-0000-0000AD080000}"/>
    <cellStyle name="20% - Accent3 5 2 2 2 4" xfId="7520" xr:uid="{00000000-0005-0000-0000-0000AE080000}"/>
    <cellStyle name="20% - Accent3 5 2 2 3" xfId="1673" xr:uid="{00000000-0005-0000-0000-0000AF080000}"/>
    <cellStyle name="20% - Accent3 5 2 2 3 2" xfId="1674" xr:uid="{00000000-0005-0000-0000-0000B0080000}"/>
    <cellStyle name="20% - Accent3 5 2 2 3 2 2" xfId="7525" xr:uid="{00000000-0005-0000-0000-0000B1080000}"/>
    <cellStyle name="20% - Accent3 5 2 2 3 3" xfId="7524" xr:uid="{00000000-0005-0000-0000-0000B2080000}"/>
    <cellStyle name="20% - Accent3 5 2 2 4" xfId="1675" xr:uid="{00000000-0005-0000-0000-0000B3080000}"/>
    <cellStyle name="20% - Accent3 5 2 2 4 2" xfId="7526" xr:uid="{00000000-0005-0000-0000-0000B4080000}"/>
    <cellStyle name="20% - Accent3 5 2 2 5" xfId="7519" xr:uid="{00000000-0005-0000-0000-0000B5080000}"/>
    <cellStyle name="20% - Accent3 5 2 3" xfId="1676" xr:uid="{00000000-0005-0000-0000-0000B6080000}"/>
    <cellStyle name="20% - Accent3 5 2 3 2" xfId="1677" xr:uid="{00000000-0005-0000-0000-0000B7080000}"/>
    <cellStyle name="20% - Accent3 5 2 3 2 2" xfId="1678" xr:uid="{00000000-0005-0000-0000-0000B8080000}"/>
    <cellStyle name="20% - Accent3 5 2 3 2 2 2" xfId="7529" xr:uid="{00000000-0005-0000-0000-0000B9080000}"/>
    <cellStyle name="20% - Accent3 5 2 3 2 3" xfId="7528" xr:uid="{00000000-0005-0000-0000-0000BA080000}"/>
    <cellStyle name="20% - Accent3 5 2 3 3" xfId="1679" xr:uid="{00000000-0005-0000-0000-0000BB080000}"/>
    <cellStyle name="20% - Accent3 5 2 3 3 2" xfId="7530" xr:uid="{00000000-0005-0000-0000-0000BC080000}"/>
    <cellStyle name="20% - Accent3 5 2 3 4" xfId="7527" xr:uid="{00000000-0005-0000-0000-0000BD080000}"/>
    <cellStyle name="20% - Accent3 5 2 4" xfId="1680" xr:uid="{00000000-0005-0000-0000-0000BE080000}"/>
    <cellStyle name="20% - Accent3 5 2 4 2" xfId="1681" xr:uid="{00000000-0005-0000-0000-0000BF080000}"/>
    <cellStyle name="20% - Accent3 5 2 4 2 2" xfId="7532" xr:uid="{00000000-0005-0000-0000-0000C0080000}"/>
    <cellStyle name="20% - Accent3 5 2 4 3" xfId="7531" xr:uid="{00000000-0005-0000-0000-0000C1080000}"/>
    <cellStyle name="20% - Accent3 5 2 5" xfId="1682" xr:uid="{00000000-0005-0000-0000-0000C2080000}"/>
    <cellStyle name="20% - Accent3 5 2 5 2" xfId="7533" xr:uid="{00000000-0005-0000-0000-0000C3080000}"/>
    <cellStyle name="20% - Accent3 5 2 6" xfId="7518" xr:uid="{00000000-0005-0000-0000-0000C4080000}"/>
    <cellStyle name="20% - Accent3 5 3" xfId="1683" xr:uid="{00000000-0005-0000-0000-0000C5080000}"/>
    <cellStyle name="20% - Accent3 5 3 2" xfId="1684" xr:uid="{00000000-0005-0000-0000-0000C6080000}"/>
    <cellStyle name="20% - Accent3 5 3 2 2" xfId="1685" xr:uid="{00000000-0005-0000-0000-0000C7080000}"/>
    <cellStyle name="20% - Accent3 5 3 2 2 2" xfId="1686" xr:uid="{00000000-0005-0000-0000-0000C8080000}"/>
    <cellStyle name="20% - Accent3 5 3 2 2 2 2" xfId="7537" xr:uid="{00000000-0005-0000-0000-0000C9080000}"/>
    <cellStyle name="20% - Accent3 5 3 2 2 3" xfId="7536" xr:uid="{00000000-0005-0000-0000-0000CA080000}"/>
    <cellStyle name="20% - Accent3 5 3 2 3" xfId="1687" xr:uid="{00000000-0005-0000-0000-0000CB080000}"/>
    <cellStyle name="20% - Accent3 5 3 2 3 2" xfId="7538" xr:uid="{00000000-0005-0000-0000-0000CC080000}"/>
    <cellStyle name="20% - Accent3 5 3 2 4" xfId="7535" xr:uid="{00000000-0005-0000-0000-0000CD080000}"/>
    <cellStyle name="20% - Accent3 5 3 3" xfId="1688" xr:uid="{00000000-0005-0000-0000-0000CE080000}"/>
    <cellStyle name="20% - Accent3 5 3 3 2" xfId="1689" xr:uid="{00000000-0005-0000-0000-0000CF080000}"/>
    <cellStyle name="20% - Accent3 5 3 3 2 2" xfId="7540" xr:uid="{00000000-0005-0000-0000-0000D0080000}"/>
    <cellStyle name="20% - Accent3 5 3 3 3" xfId="7539" xr:uid="{00000000-0005-0000-0000-0000D1080000}"/>
    <cellStyle name="20% - Accent3 5 3 4" xfId="1690" xr:uid="{00000000-0005-0000-0000-0000D2080000}"/>
    <cellStyle name="20% - Accent3 5 3 4 2" xfId="7541" xr:uid="{00000000-0005-0000-0000-0000D3080000}"/>
    <cellStyle name="20% - Accent3 5 3 5" xfId="7534" xr:uid="{00000000-0005-0000-0000-0000D4080000}"/>
    <cellStyle name="20% - Accent3 5 4" xfId="1691" xr:uid="{00000000-0005-0000-0000-0000D5080000}"/>
    <cellStyle name="20% - Accent3 5 4 2" xfId="1692" xr:uid="{00000000-0005-0000-0000-0000D6080000}"/>
    <cellStyle name="20% - Accent3 5 4 2 2" xfId="1693" xr:uid="{00000000-0005-0000-0000-0000D7080000}"/>
    <cellStyle name="20% - Accent3 5 4 2 2 2" xfId="7544" xr:uid="{00000000-0005-0000-0000-0000D8080000}"/>
    <cellStyle name="20% - Accent3 5 4 2 3" xfId="7543" xr:uid="{00000000-0005-0000-0000-0000D9080000}"/>
    <cellStyle name="20% - Accent3 5 4 3" xfId="1694" xr:uid="{00000000-0005-0000-0000-0000DA080000}"/>
    <cellStyle name="20% - Accent3 5 4 3 2" xfId="7545" xr:uid="{00000000-0005-0000-0000-0000DB080000}"/>
    <cellStyle name="20% - Accent3 5 4 4" xfId="7542" xr:uid="{00000000-0005-0000-0000-0000DC080000}"/>
    <cellStyle name="20% - Accent3 5 5" xfId="1695" xr:uid="{00000000-0005-0000-0000-0000DD080000}"/>
    <cellStyle name="20% - Accent3 5 5 2" xfId="1696" xr:uid="{00000000-0005-0000-0000-0000DE080000}"/>
    <cellStyle name="20% - Accent3 5 5 2 2" xfId="7547" xr:uid="{00000000-0005-0000-0000-0000DF080000}"/>
    <cellStyle name="20% - Accent3 5 5 3" xfId="7546" xr:uid="{00000000-0005-0000-0000-0000E0080000}"/>
    <cellStyle name="20% - Accent3 5 6" xfId="1697" xr:uid="{00000000-0005-0000-0000-0000E1080000}"/>
    <cellStyle name="20% - Accent3 5 6 2" xfId="7548" xr:uid="{00000000-0005-0000-0000-0000E2080000}"/>
    <cellStyle name="20% - Accent3 5 7" xfId="7517" xr:uid="{00000000-0005-0000-0000-0000E3080000}"/>
    <cellStyle name="20% - Accent3 6" xfId="1698" xr:uid="{00000000-0005-0000-0000-0000E4080000}"/>
    <cellStyle name="20% - Accent3 6 2" xfId="1699" xr:uid="{00000000-0005-0000-0000-0000E5080000}"/>
    <cellStyle name="20% - Accent3 6 2 2" xfId="1700" xr:uid="{00000000-0005-0000-0000-0000E6080000}"/>
    <cellStyle name="20% - Accent3 6 2 2 2" xfId="1701" xr:uid="{00000000-0005-0000-0000-0000E7080000}"/>
    <cellStyle name="20% - Accent3 6 2 2 2 2" xfId="1702" xr:uid="{00000000-0005-0000-0000-0000E8080000}"/>
    <cellStyle name="20% - Accent3 6 2 2 2 2 2" xfId="1703" xr:uid="{00000000-0005-0000-0000-0000E9080000}"/>
    <cellStyle name="20% - Accent3 6 2 2 2 2 2 2" xfId="7554" xr:uid="{00000000-0005-0000-0000-0000EA080000}"/>
    <cellStyle name="20% - Accent3 6 2 2 2 2 3" xfId="7553" xr:uid="{00000000-0005-0000-0000-0000EB080000}"/>
    <cellStyle name="20% - Accent3 6 2 2 2 3" xfId="1704" xr:uid="{00000000-0005-0000-0000-0000EC080000}"/>
    <cellStyle name="20% - Accent3 6 2 2 2 3 2" xfId="7555" xr:uid="{00000000-0005-0000-0000-0000ED080000}"/>
    <cellStyle name="20% - Accent3 6 2 2 2 4" xfId="7552" xr:uid="{00000000-0005-0000-0000-0000EE080000}"/>
    <cellStyle name="20% - Accent3 6 2 2 3" xfId="1705" xr:uid="{00000000-0005-0000-0000-0000EF080000}"/>
    <cellStyle name="20% - Accent3 6 2 2 3 2" xfId="1706" xr:uid="{00000000-0005-0000-0000-0000F0080000}"/>
    <cellStyle name="20% - Accent3 6 2 2 3 2 2" xfId="7557" xr:uid="{00000000-0005-0000-0000-0000F1080000}"/>
    <cellStyle name="20% - Accent3 6 2 2 3 3" xfId="7556" xr:uid="{00000000-0005-0000-0000-0000F2080000}"/>
    <cellStyle name="20% - Accent3 6 2 2 4" xfId="1707" xr:uid="{00000000-0005-0000-0000-0000F3080000}"/>
    <cellStyle name="20% - Accent3 6 2 2 4 2" xfId="7558" xr:uid="{00000000-0005-0000-0000-0000F4080000}"/>
    <cellStyle name="20% - Accent3 6 2 2 5" xfId="7551" xr:uid="{00000000-0005-0000-0000-0000F5080000}"/>
    <cellStyle name="20% - Accent3 6 2 3" xfId="1708" xr:uid="{00000000-0005-0000-0000-0000F6080000}"/>
    <cellStyle name="20% - Accent3 6 2 3 2" xfId="1709" xr:uid="{00000000-0005-0000-0000-0000F7080000}"/>
    <cellStyle name="20% - Accent3 6 2 3 2 2" xfId="1710" xr:uid="{00000000-0005-0000-0000-0000F8080000}"/>
    <cellStyle name="20% - Accent3 6 2 3 2 2 2" xfId="7561" xr:uid="{00000000-0005-0000-0000-0000F9080000}"/>
    <cellStyle name="20% - Accent3 6 2 3 2 3" xfId="7560" xr:uid="{00000000-0005-0000-0000-0000FA080000}"/>
    <cellStyle name="20% - Accent3 6 2 3 3" xfId="1711" xr:uid="{00000000-0005-0000-0000-0000FB080000}"/>
    <cellStyle name="20% - Accent3 6 2 3 3 2" xfId="7562" xr:uid="{00000000-0005-0000-0000-0000FC080000}"/>
    <cellStyle name="20% - Accent3 6 2 3 4" xfId="7559" xr:uid="{00000000-0005-0000-0000-0000FD080000}"/>
    <cellStyle name="20% - Accent3 6 2 4" xfId="1712" xr:uid="{00000000-0005-0000-0000-0000FE080000}"/>
    <cellStyle name="20% - Accent3 6 2 4 2" xfId="1713" xr:uid="{00000000-0005-0000-0000-0000FF080000}"/>
    <cellStyle name="20% - Accent3 6 2 4 2 2" xfId="7564" xr:uid="{00000000-0005-0000-0000-000000090000}"/>
    <cellStyle name="20% - Accent3 6 2 4 3" xfId="7563" xr:uid="{00000000-0005-0000-0000-000001090000}"/>
    <cellStyle name="20% - Accent3 6 2 5" xfId="1714" xr:uid="{00000000-0005-0000-0000-000002090000}"/>
    <cellStyle name="20% - Accent3 6 2 5 2" xfId="7565" xr:uid="{00000000-0005-0000-0000-000003090000}"/>
    <cellStyle name="20% - Accent3 6 2 6" xfId="7550" xr:uid="{00000000-0005-0000-0000-000004090000}"/>
    <cellStyle name="20% - Accent3 6 3" xfId="1715" xr:uid="{00000000-0005-0000-0000-000005090000}"/>
    <cellStyle name="20% - Accent3 6 3 2" xfId="1716" xr:uid="{00000000-0005-0000-0000-000006090000}"/>
    <cellStyle name="20% - Accent3 6 3 2 2" xfId="1717" xr:uid="{00000000-0005-0000-0000-000007090000}"/>
    <cellStyle name="20% - Accent3 6 3 2 2 2" xfId="1718" xr:uid="{00000000-0005-0000-0000-000008090000}"/>
    <cellStyle name="20% - Accent3 6 3 2 2 2 2" xfId="7569" xr:uid="{00000000-0005-0000-0000-000009090000}"/>
    <cellStyle name="20% - Accent3 6 3 2 2 3" xfId="7568" xr:uid="{00000000-0005-0000-0000-00000A090000}"/>
    <cellStyle name="20% - Accent3 6 3 2 3" xfId="1719" xr:uid="{00000000-0005-0000-0000-00000B090000}"/>
    <cellStyle name="20% - Accent3 6 3 2 3 2" xfId="7570" xr:uid="{00000000-0005-0000-0000-00000C090000}"/>
    <cellStyle name="20% - Accent3 6 3 2 4" xfId="7567" xr:uid="{00000000-0005-0000-0000-00000D090000}"/>
    <cellStyle name="20% - Accent3 6 3 3" xfId="1720" xr:uid="{00000000-0005-0000-0000-00000E090000}"/>
    <cellStyle name="20% - Accent3 6 3 3 2" xfId="1721" xr:uid="{00000000-0005-0000-0000-00000F090000}"/>
    <cellStyle name="20% - Accent3 6 3 3 2 2" xfId="7572" xr:uid="{00000000-0005-0000-0000-000010090000}"/>
    <cellStyle name="20% - Accent3 6 3 3 3" xfId="7571" xr:uid="{00000000-0005-0000-0000-000011090000}"/>
    <cellStyle name="20% - Accent3 6 3 4" xfId="1722" xr:uid="{00000000-0005-0000-0000-000012090000}"/>
    <cellStyle name="20% - Accent3 6 3 4 2" xfId="7573" xr:uid="{00000000-0005-0000-0000-000013090000}"/>
    <cellStyle name="20% - Accent3 6 3 5" xfId="7566" xr:uid="{00000000-0005-0000-0000-000014090000}"/>
    <cellStyle name="20% - Accent3 6 4" xfId="1723" xr:uid="{00000000-0005-0000-0000-000015090000}"/>
    <cellStyle name="20% - Accent3 6 4 2" xfId="1724" xr:uid="{00000000-0005-0000-0000-000016090000}"/>
    <cellStyle name="20% - Accent3 6 4 2 2" xfId="1725" xr:uid="{00000000-0005-0000-0000-000017090000}"/>
    <cellStyle name="20% - Accent3 6 4 2 2 2" xfId="7576" xr:uid="{00000000-0005-0000-0000-000018090000}"/>
    <cellStyle name="20% - Accent3 6 4 2 3" xfId="7575" xr:uid="{00000000-0005-0000-0000-000019090000}"/>
    <cellStyle name="20% - Accent3 6 4 3" xfId="1726" xr:uid="{00000000-0005-0000-0000-00001A090000}"/>
    <cellStyle name="20% - Accent3 6 4 3 2" xfId="7577" xr:uid="{00000000-0005-0000-0000-00001B090000}"/>
    <cellStyle name="20% - Accent3 6 4 4" xfId="7574" xr:uid="{00000000-0005-0000-0000-00001C090000}"/>
    <cellStyle name="20% - Accent3 6 5" xfId="1727" xr:uid="{00000000-0005-0000-0000-00001D090000}"/>
    <cellStyle name="20% - Accent3 6 5 2" xfId="1728" xr:uid="{00000000-0005-0000-0000-00001E090000}"/>
    <cellStyle name="20% - Accent3 6 5 2 2" xfId="7579" xr:uid="{00000000-0005-0000-0000-00001F090000}"/>
    <cellStyle name="20% - Accent3 6 5 3" xfId="7578" xr:uid="{00000000-0005-0000-0000-000020090000}"/>
    <cellStyle name="20% - Accent3 6 6" xfId="1729" xr:uid="{00000000-0005-0000-0000-000021090000}"/>
    <cellStyle name="20% - Accent3 6 6 2" xfId="7580" xr:uid="{00000000-0005-0000-0000-000022090000}"/>
    <cellStyle name="20% - Accent3 6 7" xfId="7549" xr:uid="{00000000-0005-0000-0000-000023090000}"/>
    <cellStyle name="20% - Accent3 7" xfId="1730" xr:uid="{00000000-0005-0000-0000-000024090000}"/>
    <cellStyle name="20% - Accent3 7 2" xfId="1731" xr:uid="{00000000-0005-0000-0000-000025090000}"/>
    <cellStyle name="20% - Accent3 7 2 2" xfId="1732" xr:uid="{00000000-0005-0000-0000-000026090000}"/>
    <cellStyle name="20% - Accent3 7 2 2 2" xfId="1733" xr:uid="{00000000-0005-0000-0000-000027090000}"/>
    <cellStyle name="20% - Accent3 7 2 2 2 2" xfId="1734" xr:uid="{00000000-0005-0000-0000-000028090000}"/>
    <cellStyle name="20% - Accent3 7 2 2 2 2 2" xfId="7585" xr:uid="{00000000-0005-0000-0000-000029090000}"/>
    <cellStyle name="20% - Accent3 7 2 2 2 3" xfId="7584" xr:uid="{00000000-0005-0000-0000-00002A090000}"/>
    <cellStyle name="20% - Accent3 7 2 2 3" xfId="1735" xr:uid="{00000000-0005-0000-0000-00002B090000}"/>
    <cellStyle name="20% - Accent3 7 2 2 3 2" xfId="7586" xr:uid="{00000000-0005-0000-0000-00002C090000}"/>
    <cellStyle name="20% - Accent3 7 2 2 4" xfId="7583" xr:uid="{00000000-0005-0000-0000-00002D090000}"/>
    <cellStyle name="20% - Accent3 7 2 3" xfId="1736" xr:uid="{00000000-0005-0000-0000-00002E090000}"/>
    <cellStyle name="20% - Accent3 7 2 3 2" xfId="1737" xr:uid="{00000000-0005-0000-0000-00002F090000}"/>
    <cellStyle name="20% - Accent3 7 2 3 2 2" xfId="7588" xr:uid="{00000000-0005-0000-0000-000030090000}"/>
    <cellStyle name="20% - Accent3 7 2 3 3" xfId="7587" xr:uid="{00000000-0005-0000-0000-000031090000}"/>
    <cellStyle name="20% - Accent3 7 2 4" xfId="1738" xr:uid="{00000000-0005-0000-0000-000032090000}"/>
    <cellStyle name="20% - Accent3 7 2 4 2" xfId="7589" xr:uid="{00000000-0005-0000-0000-000033090000}"/>
    <cellStyle name="20% - Accent3 7 2 5" xfId="7582" xr:uid="{00000000-0005-0000-0000-000034090000}"/>
    <cellStyle name="20% - Accent3 7 3" xfId="1739" xr:uid="{00000000-0005-0000-0000-000035090000}"/>
    <cellStyle name="20% - Accent3 7 3 2" xfId="1740" xr:uid="{00000000-0005-0000-0000-000036090000}"/>
    <cellStyle name="20% - Accent3 7 3 2 2" xfId="1741" xr:uid="{00000000-0005-0000-0000-000037090000}"/>
    <cellStyle name="20% - Accent3 7 3 2 2 2" xfId="7592" xr:uid="{00000000-0005-0000-0000-000038090000}"/>
    <cellStyle name="20% - Accent3 7 3 2 3" xfId="7591" xr:uid="{00000000-0005-0000-0000-000039090000}"/>
    <cellStyle name="20% - Accent3 7 3 3" xfId="1742" xr:uid="{00000000-0005-0000-0000-00003A090000}"/>
    <cellStyle name="20% - Accent3 7 3 3 2" xfId="7593" xr:uid="{00000000-0005-0000-0000-00003B090000}"/>
    <cellStyle name="20% - Accent3 7 3 4" xfId="7590" xr:uid="{00000000-0005-0000-0000-00003C090000}"/>
    <cellStyle name="20% - Accent3 7 4" xfId="1743" xr:uid="{00000000-0005-0000-0000-00003D090000}"/>
    <cellStyle name="20% - Accent3 7 4 2" xfId="1744" xr:uid="{00000000-0005-0000-0000-00003E090000}"/>
    <cellStyle name="20% - Accent3 7 4 2 2" xfId="7595" xr:uid="{00000000-0005-0000-0000-00003F090000}"/>
    <cellStyle name="20% - Accent3 7 4 3" xfId="7594" xr:uid="{00000000-0005-0000-0000-000040090000}"/>
    <cellStyle name="20% - Accent3 7 5" xfId="1745" xr:uid="{00000000-0005-0000-0000-000041090000}"/>
    <cellStyle name="20% - Accent3 7 5 2" xfId="7596" xr:uid="{00000000-0005-0000-0000-000042090000}"/>
    <cellStyle name="20% - Accent3 7 6" xfId="7581" xr:uid="{00000000-0005-0000-0000-000043090000}"/>
    <cellStyle name="20% - Accent3 8" xfId="1746" xr:uid="{00000000-0005-0000-0000-000044090000}"/>
    <cellStyle name="20% - Accent3 8 2" xfId="1747" xr:uid="{00000000-0005-0000-0000-000045090000}"/>
    <cellStyle name="20% - Accent3 8 2 2" xfId="1748" xr:uid="{00000000-0005-0000-0000-000046090000}"/>
    <cellStyle name="20% - Accent3 8 2 2 2" xfId="1749" xr:uid="{00000000-0005-0000-0000-000047090000}"/>
    <cellStyle name="20% - Accent3 8 2 2 2 2" xfId="1750" xr:uid="{00000000-0005-0000-0000-000048090000}"/>
    <cellStyle name="20% - Accent3 8 2 2 2 2 2" xfId="7601" xr:uid="{00000000-0005-0000-0000-000049090000}"/>
    <cellStyle name="20% - Accent3 8 2 2 2 3" xfId="7600" xr:uid="{00000000-0005-0000-0000-00004A090000}"/>
    <cellStyle name="20% - Accent3 8 2 2 3" xfId="1751" xr:uid="{00000000-0005-0000-0000-00004B090000}"/>
    <cellStyle name="20% - Accent3 8 2 2 3 2" xfId="7602" xr:uid="{00000000-0005-0000-0000-00004C090000}"/>
    <cellStyle name="20% - Accent3 8 2 2 4" xfId="7599" xr:uid="{00000000-0005-0000-0000-00004D090000}"/>
    <cellStyle name="20% - Accent3 8 2 3" xfId="1752" xr:uid="{00000000-0005-0000-0000-00004E090000}"/>
    <cellStyle name="20% - Accent3 8 2 3 2" xfId="1753" xr:uid="{00000000-0005-0000-0000-00004F090000}"/>
    <cellStyle name="20% - Accent3 8 2 3 2 2" xfId="7604" xr:uid="{00000000-0005-0000-0000-000050090000}"/>
    <cellStyle name="20% - Accent3 8 2 3 3" xfId="7603" xr:uid="{00000000-0005-0000-0000-000051090000}"/>
    <cellStyle name="20% - Accent3 8 2 4" xfId="1754" xr:uid="{00000000-0005-0000-0000-000052090000}"/>
    <cellStyle name="20% - Accent3 8 2 4 2" xfId="7605" xr:uid="{00000000-0005-0000-0000-000053090000}"/>
    <cellStyle name="20% - Accent3 8 2 5" xfId="7598" xr:uid="{00000000-0005-0000-0000-000054090000}"/>
    <cellStyle name="20% - Accent3 8 3" xfId="1755" xr:uid="{00000000-0005-0000-0000-000055090000}"/>
    <cellStyle name="20% - Accent3 8 3 2" xfId="1756" xr:uid="{00000000-0005-0000-0000-000056090000}"/>
    <cellStyle name="20% - Accent3 8 3 2 2" xfId="1757" xr:uid="{00000000-0005-0000-0000-000057090000}"/>
    <cellStyle name="20% - Accent3 8 3 2 2 2" xfId="7608" xr:uid="{00000000-0005-0000-0000-000058090000}"/>
    <cellStyle name="20% - Accent3 8 3 2 3" xfId="7607" xr:uid="{00000000-0005-0000-0000-000059090000}"/>
    <cellStyle name="20% - Accent3 8 3 3" xfId="1758" xr:uid="{00000000-0005-0000-0000-00005A090000}"/>
    <cellStyle name="20% - Accent3 8 3 3 2" xfId="7609" xr:uid="{00000000-0005-0000-0000-00005B090000}"/>
    <cellStyle name="20% - Accent3 8 3 4" xfId="7606" xr:uid="{00000000-0005-0000-0000-00005C090000}"/>
    <cellStyle name="20% - Accent3 8 4" xfId="1759" xr:uid="{00000000-0005-0000-0000-00005D090000}"/>
    <cellStyle name="20% - Accent3 8 4 2" xfId="1760" xr:uid="{00000000-0005-0000-0000-00005E090000}"/>
    <cellStyle name="20% - Accent3 8 4 2 2" xfId="7611" xr:uid="{00000000-0005-0000-0000-00005F090000}"/>
    <cellStyle name="20% - Accent3 8 4 3" xfId="7610" xr:uid="{00000000-0005-0000-0000-000060090000}"/>
    <cellStyle name="20% - Accent3 8 5" xfId="1761" xr:uid="{00000000-0005-0000-0000-000061090000}"/>
    <cellStyle name="20% - Accent3 8 5 2" xfId="7612" xr:uid="{00000000-0005-0000-0000-000062090000}"/>
    <cellStyle name="20% - Accent3 8 6" xfId="7597" xr:uid="{00000000-0005-0000-0000-000063090000}"/>
    <cellStyle name="20% - Accent3 9" xfId="1762" xr:uid="{00000000-0005-0000-0000-000064090000}"/>
    <cellStyle name="20% - Accent3 9 2" xfId="1763" xr:uid="{00000000-0005-0000-0000-000065090000}"/>
    <cellStyle name="20% - Accent3 9 2 2" xfId="1764" xr:uid="{00000000-0005-0000-0000-000066090000}"/>
    <cellStyle name="20% - Accent3 9 2 2 2" xfId="1765" xr:uid="{00000000-0005-0000-0000-000067090000}"/>
    <cellStyle name="20% - Accent3 9 2 2 2 2" xfId="1766" xr:uid="{00000000-0005-0000-0000-000068090000}"/>
    <cellStyle name="20% - Accent3 9 2 2 2 2 2" xfId="7617" xr:uid="{00000000-0005-0000-0000-000069090000}"/>
    <cellStyle name="20% - Accent3 9 2 2 2 3" xfId="7616" xr:uid="{00000000-0005-0000-0000-00006A090000}"/>
    <cellStyle name="20% - Accent3 9 2 2 3" xfId="1767" xr:uid="{00000000-0005-0000-0000-00006B090000}"/>
    <cellStyle name="20% - Accent3 9 2 2 3 2" xfId="7618" xr:uid="{00000000-0005-0000-0000-00006C090000}"/>
    <cellStyle name="20% - Accent3 9 2 2 4" xfId="7615" xr:uid="{00000000-0005-0000-0000-00006D090000}"/>
    <cellStyle name="20% - Accent3 9 2 3" xfId="1768" xr:uid="{00000000-0005-0000-0000-00006E090000}"/>
    <cellStyle name="20% - Accent3 9 2 3 2" xfId="1769" xr:uid="{00000000-0005-0000-0000-00006F090000}"/>
    <cellStyle name="20% - Accent3 9 2 3 2 2" xfId="7620" xr:uid="{00000000-0005-0000-0000-000070090000}"/>
    <cellStyle name="20% - Accent3 9 2 3 3" xfId="7619" xr:uid="{00000000-0005-0000-0000-000071090000}"/>
    <cellStyle name="20% - Accent3 9 2 4" xfId="1770" xr:uid="{00000000-0005-0000-0000-000072090000}"/>
    <cellStyle name="20% - Accent3 9 2 4 2" xfId="7621" xr:uid="{00000000-0005-0000-0000-000073090000}"/>
    <cellStyle name="20% - Accent3 9 2 5" xfId="7614" xr:uid="{00000000-0005-0000-0000-000074090000}"/>
    <cellStyle name="20% - Accent3 9 3" xfId="1771" xr:uid="{00000000-0005-0000-0000-000075090000}"/>
    <cellStyle name="20% - Accent3 9 3 2" xfId="1772" xr:uid="{00000000-0005-0000-0000-000076090000}"/>
    <cellStyle name="20% - Accent3 9 3 2 2" xfId="1773" xr:uid="{00000000-0005-0000-0000-000077090000}"/>
    <cellStyle name="20% - Accent3 9 3 2 2 2" xfId="7624" xr:uid="{00000000-0005-0000-0000-000078090000}"/>
    <cellStyle name="20% - Accent3 9 3 2 3" xfId="7623" xr:uid="{00000000-0005-0000-0000-000079090000}"/>
    <cellStyle name="20% - Accent3 9 3 3" xfId="1774" xr:uid="{00000000-0005-0000-0000-00007A090000}"/>
    <cellStyle name="20% - Accent3 9 3 3 2" xfId="7625" xr:uid="{00000000-0005-0000-0000-00007B090000}"/>
    <cellStyle name="20% - Accent3 9 3 4" xfId="7622" xr:uid="{00000000-0005-0000-0000-00007C090000}"/>
    <cellStyle name="20% - Accent3 9 4" xfId="1775" xr:uid="{00000000-0005-0000-0000-00007D090000}"/>
    <cellStyle name="20% - Accent3 9 4 2" xfId="1776" xr:uid="{00000000-0005-0000-0000-00007E090000}"/>
    <cellStyle name="20% - Accent3 9 4 2 2" xfId="7627" xr:uid="{00000000-0005-0000-0000-00007F090000}"/>
    <cellStyle name="20% - Accent3 9 4 3" xfId="7626" xr:uid="{00000000-0005-0000-0000-000080090000}"/>
    <cellStyle name="20% - Accent3 9 5" xfId="1777" xr:uid="{00000000-0005-0000-0000-000081090000}"/>
    <cellStyle name="20% - Accent3 9 5 2" xfId="7628" xr:uid="{00000000-0005-0000-0000-000082090000}"/>
    <cellStyle name="20% - Accent3 9 6" xfId="7613" xr:uid="{00000000-0005-0000-0000-000083090000}"/>
    <cellStyle name="20% - Accent4" xfId="543" builtinId="42" customBuiltin="1"/>
    <cellStyle name="20% - Accent4 10" xfId="1778" xr:uid="{00000000-0005-0000-0000-000085090000}"/>
    <cellStyle name="20% - Accent4 10 2" xfId="1779" xr:uid="{00000000-0005-0000-0000-000086090000}"/>
    <cellStyle name="20% - Accent4 10 2 2" xfId="1780" xr:uid="{00000000-0005-0000-0000-000087090000}"/>
    <cellStyle name="20% - Accent4 10 2 2 2" xfId="1781" xr:uid="{00000000-0005-0000-0000-000088090000}"/>
    <cellStyle name="20% - Accent4 10 2 2 2 2" xfId="1782" xr:uid="{00000000-0005-0000-0000-000089090000}"/>
    <cellStyle name="20% - Accent4 10 2 2 2 2 2" xfId="7633" xr:uid="{00000000-0005-0000-0000-00008A090000}"/>
    <cellStyle name="20% - Accent4 10 2 2 2 3" xfId="7632" xr:uid="{00000000-0005-0000-0000-00008B090000}"/>
    <cellStyle name="20% - Accent4 10 2 2 3" xfId="1783" xr:uid="{00000000-0005-0000-0000-00008C090000}"/>
    <cellStyle name="20% - Accent4 10 2 2 3 2" xfId="7634" xr:uid="{00000000-0005-0000-0000-00008D090000}"/>
    <cellStyle name="20% - Accent4 10 2 2 4" xfId="7631" xr:uid="{00000000-0005-0000-0000-00008E090000}"/>
    <cellStyle name="20% - Accent4 10 2 3" xfId="1784" xr:uid="{00000000-0005-0000-0000-00008F090000}"/>
    <cellStyle name="20% - Accent4 10 2 3 2" xfId="1785" xr:uid="{00000000-0005-0000-0000-000090090000}"/>
    <cellStyle name="20% - Accent4 10 2 3 2 2" xfId="7636" xr:uid="{00000000-0005-0000-0000-000091090000}"/>
    <cellStyle name="20% - Accent4 10 2 3 3" xfId="7635" xr:uid="{00000000-0005-0000-0000-000092090000}"/>
    <cellStyle name="20% - Accent4 10 2 4" xfId="1786" xr:uid="{00000000-0005-0000-0000-000093090000}"/>
    <cellStyle name="20% - Accent4 10 2 4 2" xfId="7637" xr:uid="{00000000-0005-0000-0000-000094090000}"/>
    <cellStyle name="20% - Accent4 10 2 5" xfId="7630" xr:uid="{00000000-0005-0000-0000-000095090000}"/>
    <cellStyle name="20% - Accent4 10 3" xfId="1787" xr:uid="{00000000-0005-0000-0000-000096090000}"/>
    <cellStyle name="20% - Accent4 10 3 2" xfId="1788" xr:uid="{00000000-0005-0000-0000-000097090000}"/>
    <cellStyle name="20% - Accent4 10 3 2 2" xfId="1789" xr:uid="{00000000-0005-0000-0000-000098090000}"/>
    <cellStyle name="20% - Accent4 10 3 2 2 2" xfId="7640" xr:uid="{00000000-0005-0000-0000-000099090000}"/>
    <cellStyle name="20% - Accent4 10 3 2 3" xfId="7639" xr:uid="{00000000-0005-0000-0000-00009A090000}"/>
    <cellStyle name="20% - Accent4 10 3 3" xfId="1790" xr:uid="{00000000-0005-0000-0000-00009B090000}"/>
    <cellStyle name="20% - Accent4 10 3 3 2" xfId="7641" xr:uid="{00000000-0005-0000-0000-00009C090000}"/>
    <cellStyle name="20% - Accent4 10 3 4" xfId="7638" xr:uid="{00000000-0005-0000-0000-00009D090000}"/>
    <cellStyle name="20% - Accent4 10 4" xfId="1791" xr:uid="{00000000-0005-0000-0000-00009E090000}"/>
    <cellStyle name="20% - Accent4 10 4 2" xfId="1792" xr:uid="{00000000-0005-0000-0000-00009F090000}"/>
    <cellStyle name="20% - Accent4 10 4 2 2" xfId="7643" xr:uid="{00000000-0005-0000-0000-0000A0090000}"/>
    <cellStyle name="20% - Accent4 10 4 3" xfId="7642" xr:uid="{00000000-0005-0000-0000-0000A1090000}"/>
    <cellStyle name="20% - Accent4 10 5" xfId="1793" xr:uid="{00000000-0005-0000-0000-0000A2090000}"/>
    <cellStyle name="20% - Accent4 10 5 2" xfId="7644" xr:uid="{00000000-0005-0000-0000-0000A3090000}"/>
    <cellStyle name="20% - Accent4 10 6" xfId="7629" xr:uid="{00000000-0005-0000-0000-0000A4090000}"/>
    <cellStyle name="20% - Accent4 11" xfId="1794" xr:uid="{00000000-0005-0000-0000-0000A5090000}"/>
    <cellStyle name="20% - Accent4 11 2" xfId="1795" xr:uid="{00000000-0005-0000-0000-0000A6090000}"/>
    <cellStyle name="20% - Accent4 11 2 2" xfId="1796" xr:uid="{00000000-0005-0000-0000-0000A7090000}"/>
    <cellStyle name="20% - Accent4 11 2 2 2" xfId="1797" xr:uid="{00000000-0005-0000-0000-0000A8090000}"/>
    <cellStyle name="20% - Accent4 11 2 2 2 2" xfId="1798" xr:uid="{00000000-0005-0000-0000-0000A9090000}"/>
    <cellStyle name="20% - Accent4 11 2 2 2 2 2" xfId="7649" xr:uid="{00000000-0005-0000-0000-0000AA090000}"/>
    <cellStyle name="20% - Accent4 11 2 2 2 3" xfId="7648" xr:uid="{00000000-0005-0000-0000-0000AB090000}"/>
    <cellStyle name="20% - Accent4 11 2 2 3" xfId="1799" xr:uid="{00000000-0005-0000-0000-0000AC090000}"/>
    <cellStyle name="20% - Accent4 11 2 2 3 2" xfId="7650" xr:uid="{00000000-0005-0000-0000-0000AD090000}"/>
    <cellStyle name="20% - Accent4 11 2 2 4" xfId="7647" xr:uid="{00000000-0005-0000-0000-0000AE090000}"/>
    <cellStyle name="20% - Accent4 11 2 3" xfId="1800" xr:uid="{00000000-0005-0000-0000-0000AF090000}"/>
    <cellStyle name="20% - Accent4 11 2 3 2" xfId="1801" xr:uid="{00000000-0005-0000-0000-0000B0090000}"/>
    <cellStyle name="20% - Accent4 11 2 3 2 2" xfId="7652" xr:uid="{00000000-0005-0000-0000-0000B1090000}"/>
    <cellStyle name="20% - Accent4 11 2 3 3" xfId="7651" xr:uid="{00000000-0005-0000-0000-0000B2090000}"/>
    <cellStyle name="20% - Accent4 11 2 4" xfId="1802" xr:uid="{00000000-0005-0000-0000-0000B3090000}"/>
    <cellStyle name="20% - Accent4 11 2 4 2" xfId="7653" xr:uid="{00000000-0005-0000-0000-0000B4090000}"/>
    <cellStyle name="20% - Accent4 11 2 5" xfId="7646" xr:uid="{00000000-0005-0000-0000-0000B5090000}"/>
    <cellStyle name="20% - Accent4 11 3" xfId="1803" xr:uid="{00000000-0005-0000-0000-0000B6090000}"/>
    <cellStyle name="20% - Accent4 11 3 2" xfId="1804" xr:uid="{00000000-0005-0000-0000-0000B7090000}"/>
    <cellStyle name="20% - Accent4 11 3 2 2" xfId="1805" xr:uid="{00000000-0005-0000-0000-0000B8090000}"/>
    <cellStyle name="20% - Accent4 11 3 2 2 2" xfId="7656" xr:uid="{00000000-0005-0000-0000-0000B9090000}"/>
    <cellStyle name="20% - Accent4 11 3 2 3" xfId="7655" xr:uid="{00000000-0005-0000-0000-0000BA090000}"/>
    <cellStyle name="20% - Accent4 11 3 3" xfId="1806" xr:uid="{00000000-0005-0000-0000-0000BB090000}"/>
    <cellStyle name="20% - Accent4 11 3 3 2" xfId="7657" xr:uid="{00000000-0005-0000-0000-0000BC090000}"/>
    <cellStyle name="20% - Accent4 11 3 4" xfId="7654" xr:uid="{00000000-0005-0000-0000-0000BD090000}"/>
    <cellStyle name="20% - Accent4 11 4" xfId="1807" xr:uid="{00000000-0005-0000-0000-0000BE090000}"/>
    <cellStyle name="20% - Accent4 11 4 2" xfId="1808" xr:uid="{00000000-0005-0000-0000-0000BF090000}"/>
    <cellStyle name="20% - Accent4 11 4 2 2" xfId="7659" xr:uid="{00000000-0005-0000-0000-0000C0090000}"/>
    <cellStyle name="20% - Accent4 11 4 3" xfId="7658" xr:uid="{00000000-0005-0000-0000-0000C1090000}"/>
    <cellStyle name="20% - Accent4 11 5" xfId="1809" xr:uid="{00000000-0005-0000-0000-0000C2090000}"/>
    <cellStyle name="20% - Accent4 11 5 2" xfId="7660" xr:uid="{00000000-0005-0000-0000-0000C3090000}"/>
    <cellStyle name="20% - Accent4 11 6" xfId="7645" xr:uid="{00000000-0005-0000-0000-0000C4090000}"/>
    <cellStyle name="20% - Accent4 12" xfId="1810" xr:uid="{00000000-0005-0000-0000-0000C5090000}"/>
    <cellStyle name="20% - Accent4 12 2" xfId="1811" xr:uid="{00000000-0005-0000-0000-0000C6090000}"/>
    <cellStyle name="20% - Accent4 12 2 2" xfId="1812" xr:uid="{00000000-0005-0000-0000-0000C7090000}"/>
    <cellStyle name="20% - Accent4 12 2 2 2" xfId="1813" xr:uid="{00000000-0005-0000-0000-0000C8090000}"/>
    <cellStyle name="20% - Accent4 12 2 2 2 2" xfId="1814" xr:uid="{00000000-0005-0000-0000-0000C9090000}"/>
    <cellStyle name="20% - Accent4 12 2 2 2 2 2" xfId="7665" xr:uid="{00000000-0005-0000-0000-0000CA090000}"/>
    <cellStyle name="20% - Accent4 12 2 2 2 3" xfId="7664" xr:uid="{00000000-0005-0000-0000-0000CB090000}"/>
    <cellStyle name="20% - Accent4 12 2 2 3" xfId="1815" xr:uid="{00000000-0005-0000-0000-0000CC090000}"/>
    <cellStyle name="20% - Accent4 12 2 2 3 2" xfId="7666" xr:uid="{00000000-0005-0000-0000-0000CD090000}"/>
    <cellStyle name="20% - Accent4 12 2 2 4" xfId="7663" xr:uid="{00000000-0005-0000-0000-0000CE090000}"/>
    <cellStyle name="20% - Accent4 12 2 3" xfId="1816" xr:uid="{00000000-0005-0000-0000-0000CF090000}"/>
    <cellStyle name="20% - Accent4 12 2 3 2" xfId="1817" xr:uid="{00000000-0005-0000-0000-0000D0090000}"/>
    <cellStyle name="20% - Accent4 12 2 3 2 2" xfId="7668" xr:uid="{00000000-0005-0000-0000-0000D1090000}"/>
    <cellStyle name="20% - Accent4 12 2 3 3" xfId="7667" xr:uid="{00000000-0005-0000-0000-0000D2090000}"/>
    <cellStyle name="20% - Accent4 12 2 4" xfId="1818" xr:uid="{00000000-0005-0000-0000-0000D3090000}"/>
    <cellStyle name="20% - Accent4 12 2 4 2" xfId="7669" xr:uid="{00000000-0005-0000-0000-0000D4090000}"/>
    <cellStyle name="20% - Accent4 12 2 5" xfId="7662" xr:uid="{00000000-0005-0000-0000-0000D5090000}"/>
    <cellStyle name="20% - Accent4 12 3" xfId="1819" xr:uid="{00000000-0005-0000-0000-0000D6090000}"/>
    <cellStyle name="20% - Accent4 12 3 2" xfId="1820" xr:uid="{00000000-0005-0000-0000-0000D7090000}"/>
    <cellStyle name="20% - Accent4 12 3 2 2" xfId="1821" xr:uid="{00000000-0005-0000-0000-0000D8090000}"/>
    <cellStyle name="20% - Accent4 12 3 2 2 2" xfId="7672" xr:uid="{00000000-0005-0000-0000-0000D9090000}"/>
    <cellStyle name="20% - Accent4 12 3 2 3" xfId="7671" xr:uid="{00000000-0005-0000-0000-0000DA090000}"/>
    <cellStyle name="20% - Accent4 12 3 3" xfId="1822" xr:uid="{00000000-0005-0000-0000-0000DB090000}"/>
    <cellStyle name="20% - Accent4 12 3 3 2" xfId="7673" xr:uid="{00000000-0005-0000-0000-0000DC090000}"/>
    <cellStyle name="20% - Accent4 12 3 4" xfId="7670" xr:uid="{00000000-0005-0000-0000-0000DD090000}"/>
    <cellStyle name="20% - Accent4 12 4" xfId="1823" xr:uid="{00000000-0005-0000-0000-0000DE090000}"/>
    <cellStyle name="20% - Accent4 12 4 2" xfId="1824" xr:uid="{00000000-0005-0000-0000-0000DF090000}"/>
    <cellStyle name="20% - Accent4 12 4 2 2" xfId="7675" xr:uid="{00000000-0005-0000-0000-0000E0090000}"/>
    <cellStyle name="20% - Accent4 12 4 3" xfId="7674" xr:uid="{00000000-0005-0000-0000-0000E1090000}"/>
    <cellStyle name="20% - Accent4 12 5" xfId="1825" xr:uid="{00000000-0005-0000-0000-0000E2090000}"/>
    <cellStyle name="20% - Accent4 12 5 2" xfId="7676" xr:uid="{00000000-0005-0000-0000-0000E3090000}"/>
    <cellStyle name="20% - Accent4 12 6" xfId="7661" xr:uid="{00000000-0005-0000-0000-0000E4090000}"/>
    <cellStyle name="20% - Accent4 13" xfId="1826" xr:uid="{00000000-0005-0000-0000-0000E5090000}"/>
    <cellStyle name="20% - Accent4 13 2" xfId="1827" xr:uid="{00000000-0005-0000-0000-0000E6090000}"/>
    <cellStyle name="20% - Accent4 13 2 2" xfId="1828" xr:uid="{00000000-0005-0000-0000-0000E7090000}"/>
    <cellStyle name="20% - Accent4 13 2 2 2" xfId="1829" xr:uid="{00000000-0005-0000-0000-0000E8090000}"/>
    <cellStyle name="20% - Accent4 13 2 2 2 2" xfId="1830" xr:uid="{00000000-0005-0000-0000-0000E9090000}"/>
    <cellStyle name="20% - Accent4 13 2 2 2 2 2" xfId="7681" xr:uid="{00000000-0005-0000-0000-0000EA090000}"/>
    <cellStyle name="20% - Accent4 13 2 2 2 3" xfId="7680" xr:uid="{00000000-0005-0000-0000-0000EB090000}"/>
    <cellStyle name="20% - Accent4 13 2 2 3" xfId="1831" xr:uid="{00000000-0005-0000-0000-0000EC090000}"/>
    <cellStyle name="20% - Accent4 13 2 2 3 2" xfId="7682" xr:uid="{00000000-0005-0000-0000-0000ED090000}"/>
    <cellStyle name="20% - Accent4 13 2 2 4" xfId="7679" xr:uid="{00000000-0005-0000-0000-0000EE090000}"/>
    <cellStyle name="20% - Accent4 13 2 3" xfId="1832" xr:uid="{00000000-0005-0000-0000-0000EF090000}"/>
    <cellStyle name="20% - Accent4 13 2 3 2" xfId="1833" xr:uid="{00000000-0005-0000-0000-0000F0090000}"/>
    <cellStyle name="20% - Accent4 13 2 3 2 2" xfId="7684" xr:uid="{00000000-0005-0000-0000-0000F1090000}"/>
    <cellStyle name="20% - Accent4 13 2 3 3" xfId="7683" xr:uid="{00000000-0005-0000-0000-0000F2090000}"/>
    <cellStyle name="20% - Accent4 13 2 4" xfId="1834" xr:uid="{00000000-0005-0000-0000-0000F3090000}"/>
    <cellStyle name="20% - Accent4 13 2 4 2" xfId="7685" xr:uid="{00000000-0005-0000-0000-0000F4090000}"/>
    <cellStyle name="20% - Accent4 13 2 5" xfId="7678" xr:uid="{00000000-0005-0000-0000-0000F5090000}"/>
    <cellStyle name="20% - Accent4 13 3" xfId="1835" xr:uid="{00000000-0005-0000-0000-0000F6090000}"/>
    <cellStyle name="20% - Accent4 13 3 2" xfId="1836" xr:uid="{00000000-0005-0000-0000-0000F7090000}"/>
    <cellStyle name="20% - Accent4 13 3 2 2" xfId="1837" xr:uid="{00000000-0005-0000-0000-0000F8090000}"/>
    <cellStyle name="20% - Accent4 13 3 2 2 2" xfId="7688" xr:uid="{00000000-0005-0000-0000-0000F9090000}"/>
    <cellStyle name="20% - Accent4 13 3 2 3" xfId="7687" xr:uid="{00000000-0005-0000-0000-0000FA090000}"/>
    <cellStyle name="20% - Accent4 13 3 3" xfId="1838" xr:uid="{00000000-0005-0000-0000-0000FB090000}"/>
    <cellStyle name="20% - Accent4 13 3 3 2" xfId="7689" xr:uid="{00000000-0005-0000-0000-0000FC090000}"/>
    <cellStyle name="20% - Accent4 13 3 4" xfId="7686" xr:uid="{00000000-0005-0000-0000-0000FD090000}"/>
    <cellStyle name="20% - Accent4 13 4" xfId="1839" xr:uid="{00000000-0005-0000-0000-0000FE090000}"/>
    <cellStyle name="20% - Accent4 13 4 2" xfId="1840" xr:uid="{00000000-0005-0000-0000-0000FF090000}"/>
    <cellStyle name="20% - Accent4 13 4 2 2" xfId="7691" xr:uid="{00000000-0005-0000-0000-0000000A0000}"/>
    <cellStyle name="20% - Accent4 13 4 3" xfId="7690" xr:uid="{00000000-0005-0000-0000-0000010A0000}"/>
    <cellStyle name="20% - Accent4 13 5" xfId="1841" xr:uid="{00000000-0005-0000-0000-0000020A0000}"/>
    <cellStyle name="20% - Accent4 13 5 2" xfId="7692" xr:uid="{00000000-0005-0000-0000-0000030A0000}"/>
    <cellStyle name="20% - Accent4 13 6" xfId="7677" xr:uid="{00000000-0005-0000-0000-0000040A0000}"/>
    <cellStyle name="20% - Accent4 14" xfId="1842" xr:uid="{00000000-0005-0000-0000-0000050A0000}"/>
    <cellStyle name="20% - Accent4 14 2" xfId="1843" xr:uid="{00000000-0005-0000-0000-0000060A0000}"/>
    <cellStyle name="20% - Accent4 14 2 2" xfId="1844" xr:uid="{00000000-0005-0000-0000-0000070A0000}"/>
    <cellStyle name="20% - Accent4 14 2 2 2" xfId="1845" xr:uid="{00000000-0005-0000-0000-0000080A0000}"/>
    <cellStyle name="20% - Accent4 14 2 2 2 2" xfId="1846" xr:uid="{00000000-0005-0000-0000-0000090A0000}"/>
    <cellStyle name="20% - Accent4 14 2 2 2 2 2" xfId="7697" xr:uid="{00000000-0005-0000-0000-00000A0A0000}"/>
    <cellStyle name="20% - Accent4 14 2 2 2 3" xfId="7696" xr:uid="{00000000-0005-0000-0000-00000B0A0000}"/>
    <cellStyle name="20% - Accent4 14 2 2 3" xfId="1847" xr:uid="{00000000-0005-0000-0000-00000C0A0000}"/>
    <cellStyle name="20% - Accent4 14 2 2 3 2" xfId="7698" xr:uid="{00000000-0005-0000-0000-00000D0A0000}"/>
    <cellStyle name="20% - Accent4 14 2 2 4" xfId="7695" xr:uid="{00000000-0005-0000-0000-00000E0A0000}"/>
    <cellStyle name="20% - Accent4 14 2 3" xfId="1848" xr:uid="{00000000-0005-0000-0000-00000F0A0000}"/>
    <cellStyle name="20% - Accent4 14 2 3 2" xfId="1849" xr:uid="{00000000-0005-0000-0000-0000100A0000}"/>
    <cellStyle name="20% - Accent4 14 2 3 2 2" xfId="7700" xr:uid="{00000000-0005-0000-0000-0000110A0000}"/>
    <cellStyle name="20% - Accent4 14 2 3 3" xfId="7699" xr:uid="{00000000-0005-0000-0000-0000120A0000}"/>
    <cellStyle name="20% - Accent4 14 2 4" xfId="1850" xr:uid="{00000000-0005-0000-0000-0000130A0000}"/>
    <cellStyle name="20% - Accent4 14 2 4 2" xfId="7701" xr:uid="{00000000-0005-0000-0000-0000140A0000}"/>
    <cellStyle name="20% - Accent4 14 2 5" xfId="7694" xr:uid="{00000000-0005-0000-0000-0000150A0000}"/>
    <cellStyle name="20% - Accent4 14 3" xfId="1851" xr:uid="{00000000-0005-0000-0000-0000160A0000}"/>
    <cellStyle name="20% - Accent4 14 3 2" xfId="1852" xr:uid="{00000000-0005-0000-0000-0000170A0000}"/>
    <cellStyle name="20% - Accent4 14 3 2 2" xfId="1853" xr:uid="{00000000-0005-0000-0000-0000180A0000}"/>
    <cellStyle name="20% - Accent4 14 3 2 2 2" xfId="7704" xr:uid="{00000000-0005-0000-0000-0000190A0000}"/>
    <cellStyle name="20% - Accent4 14 3 2 3" xfId="7703" xr:uid="{00000000-0005-0000-0000-00001A0A0000}"/>
    <cellStyle name="20% - Accent4 14 3 3" xfId="1854" xr:uid="{00000000-0005-0000-0000-00001B0A0000}"/>
    <cellStyle name="20% - Accent4 14 3 3 2" xfId="7705" xr:uid="{00000000-0005-0000-0000-00001C0A0000}"/>
    <cellStyle name="20% - Accent4 14 3 4" xfId="7702" xr:uid="{00000000-0005-0000-0000-00001D0A0000}"/>
    <cellStyle name="20% - Accent4 14 4" xfId="1855" xr:uid="{00000000-0005-0000-0000-00001E0A0000}"/>
    <cellStyle name="20% - Accent4 14 4 2" xfId="1856" xr:uid="{00000000-0005-0000-0000-00001F0A0000}"/>
    <cellStyle name="20% - Accent4 14 4 2 2" xfId="7707" xr:uid="{00000000-0005-0000-0000-0000200A0000}"/>
    <cellStyle name="20% - Accent4 14 4 3" xfId="7706" xr:uid="{00000000-0005-0000-0000-0000210A0000}"/>
    <cellStyle name="20% - Accent4 14 5" xfId="1857" xr:uid="{00000000-0005-0000-0000-0000220A0000}"/>
    <cellStyle name="20% - Accent4 14 5 2" xfId="7708" xr:uid="{00000000-0005-0000-0000-0000230A0000}"/>
    <cellStyle name="20% - Accent4 14 6" xfId="7693" xr:uid="{00000000-0005-0000-0000-0000240A0000}"/>
    <cellStyle name="20% - Accent4 15" xfId="1858" xr:uid="{00000000-0005-0000-0000-0000250A0000}"/>
    <cellStyle name="20% - Accent4 15 2" xfId="1859" xr:uid="{00000000-0005-0000-0000-0000260A0000}"/>
    <cellStyle name="20% - Accent4 15 2 2" xfId="1860" xr:uid="{00000000-0005-0000-0000-0000270A0000}"/>
    <cellStyle name="20% - Accent4 15 2 2 2" xfId="1861" xr:uid="{00000000-0005-0000-0000-0000280A0000}"/>
    <cellStyle name="20% - Accent4 15 2 2 2 2" xfId="7712" xr:uid="{00000000-0005-0000-0000-0000290A0000}"/>
    <cellStyle name="20% - Accent4 15 2 2 3" xfId="7711" xr:uid="{00000000-0005-0000-0000-00002A0A0000}"/>
    <cellStyle name="20% - Accent4 15 2 3" xfId="1862" xr:uid="{00000000-0005-0000-0000-00002B0A0000}"/>
    <cellStyle name="20% - Accent4 15 2 3 2" xfId="7713" xr:uid="{00000000-0005-0000-0000-00002C0A0000}"/>
    <cellStyle name="20% - Accent4 15 2 4" xfId="7710" xr:uid="{00000000-0005-0000-0000-00002D0A0000}"/>
    <cellStyle name="20% - Accent4 15 3" xfId="1863" xr:uid="{00000000-0005-0000-0000-00002E0A0000}"/>
    <cellStyle name="20% - Accent4 15 3 2" xfId="1864" xr:uid="{00000000-0005-0000-0000-00002F0A0000}"/>
    <cellStyle name="20% - Accent4 15 3 2 2" xfId="7715" xr:uid="{00000000-0005-0000-0000-0000300A0000}"/>
    <cellStyle name="20% - Accent4 15 3 3" xfId="7714" xr:uid="{00000000-0005-0000-0000-0000310A0000}"/>
    <cellStyle name="20% - Accent4 15 4" xfId="1865" xr:uid="{00000000-0005-0000-0000-0000320A0000}"/>
    <cellStyle name="20% - Accent4 15 4 2" xfId="7716" xr:uid="{00000000-0005-0000-0000-0000330A0000}"/>
    <cellStyle name="20% - Accent4 15 5" xfId="7709" xr:uid="{00000000-0005-0000-0000-0000340A0000}"/>
    <cellStyle name="20% - Accent4 16" xfId="1866" xr:uid="{00000000-0005-0000-0000-0000350A0000}"/>
    <cellStyle name="20% - Accent4 16 2" xfId="1867" xr:uid="{00000000-0005-0000-0000-0000360A0000}"/>
    <cellStyle name="20% - Accent4 16 2 2" xfId="1868" xr:uid="{00000000-0005-0000-0000-0000370A0000}"/>
    <cellStyle name="20% - Accent4 16 2 2 2" xfId="7719" xr:uid="{00000000-0005-0000-0000-0000380A0000}"/>
    <cellStyle name="20% - Accent4 16 2 3" xfId="7718" xr:uid="{00000000-0005-0000-0000-0000390A0000}"/>
    <cellStyle name="20% - Accent4 16 3" xfId="1869" xr:uid="{00000000-0005-0000-0000-00003A0A0000}"/>
    <cellStyle name="20% - Accent4 16 3 2" xfId="7720" xr:uid="{00000000-0005-0000-0000-00003B0A0000}"/>
    <cellStyle name="20% - Accent4 16 4" xfId="7717" xr:uid="{00000000-0005-0000-0000-00003C0A0000}"/>
    <cellStyle name="20% - Accent4 17" xfId="1870" xr:uid="{00000000-0005-0000-0000-00003D0A0000}"/>
    <cellStyle name="20% - Accent4 17 2" xfId="1871" xr:uid="{00000000-0005-0000-0000-00003E0A0000}"/>
    <cellStyle name="20% - Accent4 17 2 2" xfId="7722" xr:uid="{00000000-0005-0000-0000-00003F0A0000}"/>
    <cellStyle name="20% - Accent4 17 3" xfId="7721" xr:uid="{00000000-0005-0000-0000-0000400A0000}"/>
    <cellStyle name="20% - Accent4 18" xfId="1872" xr:uid="{00000000-0005-0000-0000-0000410A0000}"/>
    <cellStyle name="20% - Accent4 18 2" xfId="1873" xr:uid="{00000000-0005-0000-0000-0000420A0000}"/>
    <cellStyle name="20% - Accent4 18 2 2" xfId="7724" xr:uid="{00000000-0005-0000-0000-0000430A0000}"/>
    <cellStyle name="20% - Accent4 18 3" xfId="7723" xr:uid="{00000000-0005-0000-0000-0000440A0000}"/>
    <cellStyle name="20% - Accent4 19" xfId="1874" xr:uid="{00000000-0005-0000-0000-0000450A0000}"/>
    <cellStyle name="20% - Accent4 19 2" xfId="1875" xr:uid="{00000000-0005-0000-0000-0000460A0000}"/>
    <cellStyle name="20% - Accent4 19 2 2" xfId="7726" xr:uid="{00000000-0005-0000-0000-0000470A0000}"/>
    <cellStyle name="20% - Accent4 19 3" xfId="7725" xr:uid="{00000000-0005-0000-0000-0000480A0000}"/>
    <cellStyle name="20% - Accent4 2" xfId="1876" xr:uid="{00000000-0005-0000-0000-0000490A0000}"/>
    <cellStyle name="20% - Accent4 2 2" xfId="1877" xr:uid="{00000000-0005-0000-0000-00004A0A0000}"/>
    <cellStyle name="20% - Accent4 2 2 2" xfId="1878" xr:uid="{00000000-0005-0000-0000-00004B0A0000}"/>
    <cellStyle name="20% - Accent4 2 2 2 2" xfId="1879" xr:uid="{00000000-0005-0000-0000-00004C0A0000}"/>
    <cellStyle name="20% - Accent4 2 2 2 2 2" xfId="1880" xr:uid="{00000000-0005-0000-0000-00004D0A0000}"/>
    <cellStyle name="20% - Accent4 2 2 2 2 2 2" xfId="1881" xr:uid="{00000000-0005-0000-0000-00004E0A0000}"/>
    <cellStyle name="20% - Accent4 2 2 2 2 2 2 2" xfId="1882" xr:uid="{00000000-0005-0000-0000-00004F0A0000}"/>
    <cellStyle name="20% - Accent4 2 2 2 2 2 2 2 2" xfId="7733" xr:uid="{00000000-0005-0000-0000-0000500A0000}"/>
    <cellStyle name="20% - Accent4 2 2 2 2 2 2 3" xfId="7732" xr:uid="{00000000-0005-0000-0000-0000510A0000}"/>
    <cellStyle name="20% - Accent4 2 2 2 2 2 3" xfId="1883" xr:uid="{00000000-0005-0000-0000-0000520A0000}"/>
    <cellStyle name="20% - Accent4 2 2 2 2 2 3 2" xfId="7734" xr:uid="{00000000-0005-0000-0000-0000530A0000}"/>
    <cellStyle name="20% - Accent4 2 2 2 2 2 4" xfId="7731" xr:uid="{00000000-0005-0000-0000-0000540A0000}"/>
    <cellStyle name="20% - Accent4 2 2 2 2 3" xfId="1884" xr:uid="{00000000-0005-0000-0000-0000550A0000}"/>
    <cellStyle name="20% - Accent4 2 2 2 2 3 2" xfId="1885" xr:uid="{00000000-0005-0000-0000-0000560A0000}"/>
    <cellStyle name="20% - Accent4 2 2 2 2 3 2 2" xfId="7736" xr:uid="{00000000-0005-0000-0000-0000570A0000}"/>
    <cellStyle name="20% - Accent4 2 2 2 2 3 3" xfId="7735" xr:uid="{00000000-0005-0000-0000-0000580A0000}"/>
    <cellStyle name="20% - Accent4 2 2 2 2 4" xfId="1886" xr:uid="{00000000-0005-0000-0000-0000590A0000}"/>
    <cellStyle name="20% - Accent4 2 2 2 2 4 2" xfId="7737" xr:uid="{00000000-0005-0000-0000-00005A0A0000}"/>
    <cellStyle name="20% - Accent4 2 2 2 2 5" xfId="7730" xr:uid="{00000000-0005-0000-0000-00005B0A0000}"/>
    <cellStyle name="20% - Accent4 2 2 2 3" xfId="1887" xr:uid="{00000000-0005-0000-0000-00005C0A0000}"/>
    <cellStyle name="20% - Accent4 2 2 2 3 2" xfId="1888" xr:uid="{00000000-0005-0000-0000-00005D0A0000}"/>
    <cellStyle name="20% - Accent4 2 2 2 3 2 2" xfId="1889" xr:uid="{00000000-0005-0000-0000-00005E0A0000}"/>
    <cellStyle name="20% - Accent4 2 2 2 3 2 2 2" xfId="7740" xr:uid="{00000000-0005-0000-0000-00005F0A0000}"/>
    <cellStyle name="20% - Accent4 2 2 2 3 2 3" xfId="7739" xr:uid="{00000000-0005-0000-0000-0000600A0000}"/>
    <cellStyle name="20% - Accent4 2 2 2 3 3" xfId="1890" xr:uid="{00000000-0005-0000-0000-0000610A0000}"/>
    <cellStyle name="20% - Accent4 2 2 2 3 3 2" xfId="7741" xr:uid="{00000000-0005-0000-0000-0000620A0000}"/>
    <cellStyle name="20% - Accent4 2 2 2 3 4" xfId="7738" xr:uid="{00000000-0005-0000-0000-0000630A0000}"/>
    <cellStyle name="20% - Accent4 2 2 2 4" xfId="1891" xr:uid="{00000000-0005-0000-0000-0000640A0000}"/>
    <cellStyle name="20% - Accent4 2 2 2 4 2" xfId="1892" xr:uid="{00000000-0005-0000-0000-0000650A0000}"/>
    <cellStyle name="20% - Accent4 2 2 2 4 2 2" xfId="7743" xr:uid="{00000000-0005-0000-0000-0000660A0000}"/>
    <cellStyle name="20% - Accent4 2 2 2 4 3" xfId="7742" xr:uid="{00000000-0005-0000-0000-0000670A0000}"/>
    <cellStyle name="20% - Accent4 2 2 2 5" xfId="1893" xr:uid="{00000000-0005-0000-0000-0000680A0000}"/>
    <cellStyle name="20% - Accent4 2 2 2 5 2" xfId="7744" xr:uid="{00000000-0005-0000-0000-0000690A0000}"/>
    <cellStyle name="20% - Accent4 2 2 2 6" xfId="7729" xr:uid="{00000000-0005-0000-0000-00006A0A0000}"/>
    <cellStyle name="20% - Accent4 2 2 3" xfId="1894" xr:uid="{00000000-0005-0000-0000-00006B0A0000}"/>
    <cellStyle name="20% - Accent4 2 2 3 2" xfId="1895" xr:uid="{00000000-0005-0000-0000-00006C0A0000}"/>
    <cellStyle name="20% - Accent4 2 2 3 2 2" xfId="1896" xr:uid="{00000000-0005-0000-0000-00006D0A0000}"/>
    <cellStyle name="20% - Accent4 2 2 3 2 2 2" xfId="1897" xr:uid="{00000000-0005-0000-0000-00006E0A0000}"/>
    <cellStyle name="20% - Accent4 2 2 3 2 2 2 2" xfId="7748" xr:uid="{00000000-0005-0000-0000-00006F0A0000}"/>
    <cellStyle name="20% - Accent4 2 2 3 2 2 3" xfId="7747" xr:uid="{00000000-0005-0000-0000-0000700A0000}"/>
    <cellStyle name="20% - Accent4 2 2 3 2 3" xfId="1898" xr:uid="{00000000-0005-0000-0000-0000710A0000}"/>
    <cellStyle name="20% - Accent4 2 2 3 2 3 2" xfId="7749" xr:uid="{00000000-0005-0000-0000-0000720A0000}"/>
    <cellStyle name="20% - Accent4 2 2 3 2 4" xfId="7746" xr:uid="{00000000-0005-0000-0000-0000730A0000}"/>
    <cellStyle name="20% - Accent4 2 2 3 3" xfId="1899" xr:uid="{00000000-0005-0000-0000-0000740A0000}"/>
    <cellStyle name="20% - Accent4 2 2 3 3 2" xfId="1900" xr:uid="{00000000-0005-0000-0000-0000750A0000}"/>
    <cellStyle name="20% - Accent4 2 2 3 3 2 2" xfId="7751" xr:uid="{00000000-0005-0000-0000-0000760A0000}"/>
    <cellStyle name="20% - Accent4 2 2 3 3 3" xfId="7750" xr:uid="{00000000-0005-0000-0000-0000770A0000}"/>
    <cellStyle name="20% - Accent4 2 2 3 4" xfId="1901" xr:uid="{00000000-0005-0000-0000-0000780A0000}"/>
    <cellStyle name="20% - Accent4 2 2 3 4 2" xfId="7752" xr:uid="{00000000-0005-0000-0000-0000790A0000}"/>
    <cellStyle name="20% - Accent4 2 2 3 5" xfId="7745" xr:uid="{00000000-0005-0000-0000-00007A0A0000}"/>
    <cellStyle name="20% - Accent4 2 2 4" xfId="1902" xr:uid="{00000000-0005-0000-0000-00007B0A0000}"/>
    <cellStyle name="20% - Accent4 2 2 4 2" xfId="1903" xr:uid="{00000000-0005-0000-0000-00007C0A0000}"/>
    <cellStyle name="20% - Accent4 2 2 4 2 2" xfId="1904" xr:uid="{00000000-0005-0000-0000-00007D0A0000}"/>
    <cellStyle name="20% - Accent4 2 2 4 2 2 2" xfId="7755" xr:uid="{00000000-0005-0000-0000-00007E0A0000}"/>
    <cellStyle name="20% - Accent4 2 2 4 2 3" xfId="7754" xr:uid="{00000000-0005-0000-0000-00007F0A0000}"/>
    <cellStyle name="20% - Accent4 2 2 4 3" xfId="1905" xr:uid="{00000000-0005-0000-0000-0000800A0000}"/>
    <cellStyle name="20% - Accent4 2 2 4 3 2" xfId="7756" xr:uid="{00000000-0005-0000-0000-0000810A0000}"/>
    <cellStyle name="20% - Accent4 2 2 4 4" xfId="7753" xr:uid="{00000000-0005-0000-0000-0000820A0000}"/>
    <cellStyle name="20% - Accent4 2 2 5" xfId="1906" xr:uid="{00000000-0005-0000-0000-0000830A0000}"/>
    <cellStyle name="20% - Accent4 2 2 5 2" xfId="1907" xr:uid="{00000000-0005-0000-0000-0000840A0000}"/>
    <cellStyle name="20% - Accent4 2 2 5 2 2" xfId="7758" xr:uid="{00000000-0005-0000-0000-0000850A0000}"/>
    <cellStyle name="20% - Accent4 2 2 5 3" xfId="7757" xr:uid="{00000000-0005-0000-0000-0000860A0000}"/>
    <cellStyle name="20% - Accent4 2 2 6" xfId="1908" xr:uid="{00000000-0005-0000-0000-0000870A0000}"/>
    <cellStyle name="20% - Accent4 2 2 6 2" xfId="7759" xr:uid="{00000000-0005-0000-0000-0000880A0000}"/>
    <cellStyle name="20% - Accent4 2 2 7" xfId="7728" xr:uid="{00000000-0005-0000-0000-0000890A0000}"/>
    <cellStyle name="20% - Accent4 2 3" xfId="1909" xr:uid="{00000000-0005-0000-0000-00008A0A0000}"/>
    <cellStyle name="20% - Accent4 2 3 2" xfId="1910" xr:uid="{00000000-0005-0000-0000-00008B0A0000}"/>
    <cellStyle name="20% - Accent4 2 3 2 2" xfId="1911" xr:uid="{00000000-0005-0000-0000-00008C0A0000}"/>
    <cellStyle name="20% - Accent4 2 3 2 2 2" xfId="1912" xr:uid="{00000000-0005-0000-0000-00008D0A0000}"/>
    <cellStyle name="20% - Accent4 2 3 2 2 2 2" xfId="1913" xr:uid="{00000000-0005-0000-0000-00008E0A0000}"/>
    <cellStyle name="20% - Accent4 2 3 2 2 2 2 2" xfId="7764" xr:uid="{00000000-0005-0000-0000-00008F0A0000}"/>
    <cellStyle name="20% - Accent4 2 3 2 2 2 3" xfId="7763" xr:uid="{00000000-0005-0000-0000-0000900A0000}"/>
    <cellStyle name="20% - Accent4 2 3 2 2 3" xfId="1914" xr:uid="{00000000-0005-0000-0000-0000910A0000}"/>
    <cellStyle name="20% - Accent4 2 3 2 2 3 2" xfId="7765" xr:uid="{00000000-0005-0000-0000-0000920A0000}"/>
    <cellStyle name="20% - Accent4 2 3 2 2 4" xfId="7762" xr:uid="{00000000-0005-0000-0000-0000930A0000}"/>
    <cellStyle name="20% - Accent4 2 3 2 3" xfId="1915" xr:uid="{00000000-0005-0000-0000-0000940A0000}"/>
    <cellStyle name="20% - Accent4 2 3 2 3 2" xfId="1916" xr:uid="{00000000-0005-0000-0000-0000950A0000}"/>
    <cellStyle name="20% - Accent4 2 3 2 3 2 2" xfId="7767" xr:uid="{00000000-0005-0000-0000-0000960A0000}"/>
    <cellStyle name="20% - Accent4 2 3 2 3 3" xfId="7766" xr:uid="{00000000-0005-0000-0000-0000970A0000}"/>
    <cellStyle name="20% - Accent4 2 3 2 4" xfId="1917" xr:uid="{00000000-0005-0000-0000-0000980A0000}"/>
    <cellStyle name="20% - Accent4 2 3 2 4 2" xfId="7768" xr:uid="{00000000-0005-0000-0000-0000990A0000}"/>
    <cellStyle name="20% - Accent4 2 3 2 5" xfId="7761" xr:uid="{00000000-0005-0000-0000-00009A0A0000}"/>
    <cellStyle name="20% - Accent4 2 3 3" xfId="1918" xr:uid="{00000000-0005-0000-0000-00009B0A0000}"/>
    <cellStyle name="20% - Accent4 2 3 3 2" xfId="1919" xr:uid="{00000000-0005-0000-0000-00009C0A0000}"/>
    <cellStyle name="20% - Accent4 2 3 3 2 2" xfId="1920" xr:uid="{00000000-0005-0000-0000-00009D0A0000}"/>
    <cellStyle name="20% - Accent4 2 3 3 2 2 2" xfId="7771" xr:uid="{00000000-0005-0000-0000-00009E0A0000}"/>
    <cellStyle name="20% - Accent4 2 3 3 2 3" xfId="7770" xr:uid="{00000000-0005-0000-0000-00009F0A0000}"/>
    <cellStyle name="20% - Accent4 2 3 3 3" xfId="1921" xr:uid="{00000000-0005-0000-0000-0000A00A0000}"/>
    <cellStyle name="20% - Accent4 2 3 3 3 2" xfId="7772" xr:uid="{00000000-0005-0000-0000-0000A10A0000}"/>
    <cellStyle name="20% - Accent4 2 3 3 4" xfId="7769" xr:uid="{00000000-0005-0000-0000-0000A20A0000}"/>
    <cellStyle name="20% - Accent4 2 3 4" xfId="1922" xr:uid="{00000000-0005-0000-0000-0000A30A0000}"/>
    <cellStyle name="20% - Accent4 2 3 4 2" xfId="1923" xr:uid="{00000000-0005-0000-0000-0000A40A0000}"/>
    <cellStyle name="20% - Accent4 2 3 4 2 2" xfId="7774" xr:uid="{00000000-0005-0000-0000-0000A50A0000}"/>
    <cellStyle name="20% - Accent4 2 3 4 3" xfId="7773" xr:uid="{00000000-0005-0000-0000-0000A60A0000}"/>
    <cellStyle name="20% - Accent4 2 3 5" xfId="1924" xr:uid="{00000000-0005-0000-0000-0000A70A0000}"/>
    <cellStyle name="20% - Accent4 2 3 5 2" xfId="7775" xr:uid="{00000000-0005-0000-0000-0000A80A0000}"/>
    <cellStyle name="20% - Accent4 2 3 6" xfId="7760" xr:uid="{00000000-0005-0000-0000-0000A90A0000}"/>
    <cellStyle name="20% - Accent4 2 4" xfId="1925" xr:uid="{00000000-0005-0000-0000-0000AA0A0000}"/>
    <cellStyle name="20% - Accent4 2 4 2" xfId="1926" xr:uid="{00000000-0005-0000-0000-0000AB0A0000}"/>
    <cellStyle name="20% - Accent4 2 4 2 2" xfId="1927" xr:uid="{00000000-0005-0000-0000-0000AC0A0000}"/>
    <cellStyle name="20% - Accent4 2 4 2 2 2" xfId="1928" xr:uid="{00000000-0005-0000-0000-0000AD0A0000}"/>
    <cellStyle name="20% - Accent4 2 4 2 2 2 2" xfId="7779" xr:uid="{00000000-0005-0000-0000-0000AE0A0000}"/>
    <cellStyle name="20% - Accent4 2 4 2 2 3" xfId="7778" xr:uid="{00000000-0005-0000-0000-0000AF0A0000}"/>
    <cellStyle name="20% - Accent4 2 4 2 3" xfId="1929" xr:uid="{00000000-0005-0000-0000-0000B00A0000}"/>
    <cellStyle name="20% - Accent4 2 4 2 3 2" xfId="7780" xr:uid="{00000000-0005-0000-0000-0000B10A0000}"/>
    <cellStyle name="20% - Accent4 2 4 2 4" xfId="7777" xr:uid="{00000000-0005-0000-0000-0000B20A0000}"/>
    <cellStyle name="20% - Accent4 2 4 3" xfId="1930" xr:uid="{00000000-0005-0000-0000-0000B30A0000}"/>
    <cellStyle name="20% - Accent4 2 4 3 2" xfId="1931" xr:uid="{00000000-0005-0000-0000-0000B40A0000}"/>
    <cellStyle name="20% - Accent4 2 4 3 2 2" xfId="7782" xr:uid="{00000000-0005-0000-0000-0000B50A0000}"/>
    <cellStyle name="20% - Accent4 2 4 3 3" xfId="7781" xr:uid="{00000000-0005-0000-0000-0000B60A0000}"/>
    <cellStyle name="20% - Accent4 2 4 4" xfId="1932" xr:uid="{00000000-0005-0000-0000-0000B70A0000}"/>
    <cellStyle name="20% - Accent4 2 4 4 2" xfId="7783" xr:uid="{00000000-0005-0000-0000-0000B80A0000}"/>
    <cellStyle name="20% - Accent4 2 4 5" xfId="7776" xr:uid="{00000000-0005-0000-0000-0000B90A0000}"/>
    <cellStyle name="20% - Accent4 2 5" xfId="1933" xr:uid="{00000000-0005-0000-0000-0000BA0A0000}"/>
    <cellStyle name="20% - Accent4 2 5 2" xfId="1934" xr:uid="{00000000-0005-0000-0000-0000BB0A0000}"/>
    <cellStyle name="20% - Accent4 2 5 2 2" xfId="1935" xr:uid="{00000000-0005-0000-0000-0000BC0A0000}"/>
    <cellStyle name="20% - Accent4 2 5 2 2 2" xfId="7786" xr:uid="{00000000-0005-0000-0000-0000BD0A0000}"/>
    <cellStyle name="20% - Accent4 2 5 2 3" xfId="7785" xr:uid="{00000000-0005-0000-0000-0000BE0A0000}"/>
    <cellStyle name="20% - Accent4 2 5 3" xfId="1936" xr:uid="{00000000-0005-0000-0000-0000BF0A0000}"/>
    <cellStyle name="20% - Accent4 2 5 3 2" xfId="7787" xr:uid="{00000000-0005-0000-0000-0000C00A0000}"/>
    <cellStyle name="20% - Accent4 2 5 4" xfId="7784" xr:uid="{00000000-0005-0000-0000-0000C10A0000}"/>
    <cellStyle name="20% - Accent4 2 6" xfId="1937" xr:uid="{00000000-0005-0000-0000-0000C20A0000}"/>
    <cellStyle name="20% - Accent4 2 6 2" xfId="1938" xr:uid="{00000000-0005-0000-0000-0000C30A0000}"/>
    <cellStyle name="20% - Accent4 2 6 2 2" xfId="7789" xr:uid="{00000000-0005-0000-0000-0000C40A0000}"/>
    <cellStyle name="20% - Accent4 2 6 3" xfId="7788" xr:uid="{00000000-0005-0000-0000-0000C50A0000}"/>
    <cellStyle name="20% - Accent4 2 7" xfId="1939" xr:uid="{00000000-0005-0000-0000-0000C60A0000}"/>
    <cellStyle name="20% - Accent4 2 7 2" xfId="7790" xr:uid="{00000000-0005-0000-0000-0000C70A0000}"/>
    <cellStyle name="20% - Accent4 2 8" xfId="7727" xr:uid="{00000000-0005-0000-0000-0000C80A0000}"/>
    <cellStyle name="20% - Accent4 20" xfId="1940" xr:uid="{00000000-0005-0000-0000-0000C90A0000}"/>
    <cellStyle name="20% - Accent4 20 2" xfId="7791" xr:uid="{00000000-0005-0000-0000-0000CA0A0000}"/>
    <cellStyle name="20% - Accent4 21" xfId="1941" xr:uid="{00000000-0005-0000-0000-0000CB0A0000}"/>
    <cellStyle name="20% - Accent4 21 2" xfId="7792" xr:uid="{00000000-0005-0000-0000-0000CC0A0000}"/>
    <cellStyle name="20% - Accent4 22" xfId="1942" xr:uid="{00000000-0005-0000-0000-0000CD0A0000}"/>
    <cellStyle name="20% - Accent4 22 2" xfId="7793" xr:uid="{00000000-0005-0000-0000-0000CE0A0000}"/>
    <cellStyle name="20% - Accent4 23" xfId="6408" xr:uid="{00000000-0005-0000-0000-0000CF0A0000}"/>
    <cellStyle name="20% - Accent4 3" xfId="1943" xr:uid="{00000000-0005-0000-0000-0000D00A0000}"/>
    <cellStyle name="20% - Accent4 3 2" xfId="1944" xr:uid="{00000000-0005-0000-0000-0000D10A0000}"/>
    <cellStyle name="20% - Accent4 3 2 2" xfId="1945" xr:uid="{00000000-0005-0000-0000-0000D20A0000}"/>
    <cellStyle name="20% - Accent4 3 2 2 2" xfId="1946" xr:uid="{00000000-0005-0000-0000-0000D30A0000}"/>
    <cellStyle name="20% - Accent4 3 2 2 2 2" xfId="1947" xr:uid="{00000000-0005-0000-0000-0000D40A0000}"/>
    <cellStyle name="20% - Accent4 3 2 2 2 2 2" xfId="1948" xr:uid="{00000000-0005-0000-0000-0000D50A0000}"/>
    <cellStyle name="20% - Accent4 3 2 2 2 2 2 2" xfId="1949" xr:uid="{00000000-0005-0000-0000-0000D60A0000}"/>
    <cellStyle name="20% - Accent4 3 2 2 2 2 2 2 2" xfId="7800" xr:uid="{00000000-0005-0000-0000-0000D70A0000}"/>
    <cellStyle name="20% - Accent4 3 2 2 2 2 2 3" xfId="7799" xr:uid="{00000000-0005-0000-0000-0000D80A0000}"/>
    <cellStyle name="20% - Accent4 3 2 2 2 2 3" xfId="1950" xr:uid="{00000000-0005-0000-0000-0000D90A0000}"/>
    <cellStyle name="20% - Accent4 3 2 2 2 2 3 2" xfId="7801" xr:uid="{00000000-0005-0000-0000-0000DA0A0000}"/>
    <cellStyle name="20% - Accent4 3 2 2 2 2 4" xfId="7798" xr:uid="{00000000-0005-0000-0000-0000DB0A0000}"/>
    <cellStyle name="20% - Accent4 3 2 2 2 3" xfId="1951" xr:uid="{00000000-0005-0000-0000-0000DC0A0000}"/>
    <cellStyle name="20% - Accent4 3 2 2 2 3 2" xfId="1952" xr:uid="{00000000-0005-0000-0000-0000DD0A0000}"/>
    <cellStyle name="20% - Accent4 3 2 2 2 3 2 2" xfId="7803" xr:uid="{00000000-0005-0000-0000-0000DE0A0000}"/>
    <cellStyle name="20% - Accent4 3 2 2 2 3 3" xfId="7802" xr:uid="{00000000-0005-0000-0000-0000DF0A0000}"/>
    <cellStyle name="20% - Accent4 3 2 2 2 4" xfId="1953" xr:uid="{00000000-0005-0000-0000-0000E00A0000}"/>
    <cellStyle name="20% - Accent4 3 2 2 2 4 2" xfId="7804" xr:uid="{00000000-0005-0000-0000-0000E10A0000}"/>
    <cellStyle name="20% - Accent4 3 2 2 2 5" xfId="7797" xr:uid="{00000000-0005-0000-0000-0000E20A0000}"/>
    <cellStyle name="20% - Accent4 3 2 2 3" xfId="1954" xr:uid="{00000000-0005-0000-0000-0000E30A0000}"/>
    <cellStyle name="20% - Accent4 3 2 2 3 2" xfId="1955" xr:uid="{00000000-0005-0000-0000-0000E40A0000}"/>
    <cellStyle name="20% - Accent4 3 2 2 3 2 2" xfId="1956" xr:uid="{00000000-0005-0000-0000-0000E50A0000}"/>
    <cellStyle name="20% - Accent4 3 2 2 3 2 2 2" xfId="7807" xr:uid="{00000000-0005-0000-0000-0000E60A0000}"/>
    <cellStyle name="20% - Accent4 3 2 2 3 2 3" xfId="7806" xr:uid="{00000000-0005-0000-0000-0000E70A0000}"/>
    <cellStyle name="20% - Accent4 3 2 2 3 3" xfId="1957" xr:uid="{00000000-0005-0000-0000-0000E80A0000}"/>
    <cellStyle name="20% - Accent4 3 2 2 3 3 2" xfId="7808" xr:uid="{00000000-0005-0000-0000-0000E90A0000}"/>
    <cellStyle name="20% - Accent4 3 2 2 3 4" xfId="7805" xr:uid="{00000000-0005-0000-0000-0000EA0A0000}"/>
    <cellStyle name="20% - Accent4 3 2 2 4" xfId="1958" xr:uid="{00000000-0005-0000-0000-0000EB0A0000}"/>
    <cellStyle name="20% - Accent4 3 2 2 4 2" xfId="1959" xr:uid="{00000000-0005-0000-0000-0000EC0A0000}"/>
    <cellStyle name="20% - Accent4 3 2 2 4 2 2" xfId="7810" xr:uid="{00000000-0005-0000-0000-0000ED0A0000}"/>
    <cellStyle name="20% - Accent4 3 2 2 4 3" xfId="7809" xr:uid="{00000000-0005-0000-0000-0000EE0A0000}"/>
    <cellStyle name="20% - Accent4 3 2 2 5" xfId="1960" xr:uid="{00000000-0005-0000-0000-0000EF0A0000}"/>
    <cellStyle name="20% - Accent4 3 2 2 5 2" xfId="7811" xr:uid="{00000000-0005-0000-0000-0000F00A0000}"/>
    <cellStyle name="20% - Accent4 3 2 2 6" xfId="7796" xr:uid="{00000000-0005-0000-0000-0000F10A0000}"/>
    <cellStyle name="20% - Accent4 3 2 3" xfId="1961" xr:uid="{00000000-0005-0000-0000-0000F20A0000}"/>
    <cellStyle name="20% - Accent4 3 2 3 2" xfId="1962" xr:uid="{00000000-0005-0000-0000-0000F30A0000}"/>
    <cellStyle name="20% - Accent4 3 2 3 2 2" xfId="1963" xr:uid="{00000000-0005-0000-0000-0000F40A0000}"/>
    <cellStyle name="20% - Accent4 3 2 3 2 2 2" xfId="1964" xr:uid="{00000000-0005-0000-0000-0000F50A0000}"/>
    <cellStyle name="20% - Accent4 3 2 3 2 2 2 2" xfId="7815" xr:uid="{00000000-0005-0000-0000-0000F60A0000}"/>
    <cellStyle name="20% - Accent4 3 2 3 2 2 3" xfId="7814" xr:uid="{00000000-0005-0000-0000-0000F70A0000}"/>
    <cellStyle name="20% - Accent4 3 2 3 2 3" xfId="1965" xr:uid="{00000000-0005-0000-0000-0000F80A0000}"/>
    <cellStyle name="20% - Accent4 3 2 3 2 3 2" xfId="7816" xr:uid="{00000000-0005-0000-0000-0000F90A0000}"/>
    <cellStyle name="20% - Accent4 3 2 3 2 4" xfId="7813" xr:uid="{00000000-0005-0000-0000-0000FA0A0000}"/>
    <cellStyle name="20% - Accent4 3 2 3 3" xfId="1966" xr:uid="{00000000-0005-0000-0000-0000FB0A0000}"/>
    <cellStyle name="20% - Accent4 3 2 3 3 2" xfId="1967" xr:uid="{00000000-0005-0000-0000-0000FC0A0000}"/>
    <cellStyle name="20% - Accent4 3 2 3 3 2 2" xfId="7818" xr:uid="{00000000-0005-0000-0000-0000FD0A0000}"/>
    <cellStyle name="20% - Accent4 3 2 3 3 3" xfId="7817" xr:uid="{00000000-0005-0000-0000-0000FE0A0000}"/>
    <cellStyle name="20% - Accent4 3 2 3 4" xfId="1968" xr:uid="{00000000-0005-0000-0000-0000FF0A0000}"/>
    <cellStyle name="20% - Accent4 3 2 3 4 2" xfId="7819" xr:uid="{00000000-0005-0000-0000-0000000B0000}"/>
    <cellStyle name="20% - Accent4 3 2 3 5" xfId="7812" xr:uid="{00000000-0005-0000-0000-0000010B0000}"/>
    <cellStyle name="20% - Accent4 3 2 4" xfId="1969" xr:uid="{00000000-0005-0000-0000-0000020B0000}"/>
    <cellStyle name="20% - Accent4 3 2 4 2" xfId="1970" xr:uid="{00000000-0005-0000-0000-0000030B0000}"/>
    <cellStyle name="20% - Accent4 3 2 4 2 2" xfId="1971" xr:uid="{00000000-0005-0000-0000-0000040B0000}"/>
    <cellStyle name="20% - Accent4 3 2 4 2 2 2" xfId="7822" xr:uid="{00000000-0005-0000-0000-0000050B0000}"/>
    <cellStyle name="20% - Accent4 3 2 4 2 3" xfId="7821" xr:uid="{00000000-0005-0000-0000-0000060B0000}"/>
    <cellStyle name="20% - Accent4 3 2 4 3" xfId="1972" xr:uid="{00000000-0005-0000-0000-0000070B0000}"/>
    <cellStyle name="20% - Accent4 3 2 4 3 2" xfId="7823" xr:uid="{00000000-0005-0000-0000-0000080B0000}"/>
    <cellStyle name="20% - Accent4 3 2 4 4" xfId="7820" xr:uid="{00000000-0005-0000-0000-0000090B0000}"/>
    <cellStyle name="20% - Accent4 3 2 5" xfId="1973" xr:uid="{00000000-0005-0000-0000-00000A0B0000}"/>
    <cellStyle name="20% - Accent4 3 2 5 2" xfId="1974" xr:uid="{00000000-0005-0000-0000-00000B0B0000}"/>
    <cellStyle name="20% - Accent4 3 2 5 2 2" xfId="7825" xr:uid="{00000000-0005-0000-0000-00000C0B0000}"/>
    <cellStyle name="20% - Accent4 3 2 5 3" xfId="7824" xr:uid="{00000000-0005-0000-0000-00000D0B0000}"/>
    <cellStyle name="20% - Accent4 3 2 6" xfId="1975" xr:uid="{00000000-0005-0000-0000-00000E0B0000}"/>
    <cellStyle name="20% - Accent4 3 2 6 2" xfId="7826" xr:uid="{00000000-0005-0000-0000-00000F0B0000}"/>
    <cellStyle name="20% - Accent4 3 2 7" xfId="7795" xr:uid="{00000000-0005-0000-0000-0000100B0000}"/>
    <cellStyle name="20% - Accent4 3 3" xfId="1976" xr:uid="{00000000-0005-0000-0000-0000110B0000}"/>
    <cellStyle name="20% - Accent4 3 3 2" xfId="1977" xr:uid="{00000000-0005-0000-0000-0000120B0000}"/>
    <cellStyle name="20% - Accent4 3 3 2 2" xfId="1978" xr:uid="{00000000-0005-0000-0000-0000130B0000}"/>
    <cellStyle name="20% - Accent4 3 3 2 2 2" xfId="1979" xr:uid="{00000000-0005-0000-0000-0000140B0000}"/>
    <cellStyle name="20% - Accent4 3 3 2 2 2 2" xfId="1980" xr:uid="{00000000-0005-0000-0000-0000150B0000}"/>
    <cellStyle name="20% - Accent4 3 3 2 2 2 2 2" xfId="7831" xr:uid="{00000000-0005-0000-0000-0000160B0000}"/>
    <cellStyle name="20% - Accent4 3 3 2 2 2 3" xfId="7830" xr:uid="{00000000-0005-0000-0000-0000170B0000}"/>
    <cellStyle name="20% - Accent4 3 3 2 2 3" xfId="1981" xr:uid="{00000000-0005-0000-0000-0000180B0000}"/>
    <cellStyle name="20% - Accent4 3 3 2 2 3 2" xfId="7832" xr:uid="{00000000-0005-0000-0000-0000190B0000}"/>
    <cellStyle name="20% - Accent4 3 3 2 2 4" xfId="7829" xr:uid="{00000000-0005-0000-0000-00001A0B0000}"/>
    <cellStyle name="20% - Accent4 3 3 2 3" xfId="1982" xr:uid="{00000000-0005-0000-0000-00001B0B0000}"/>
    <cellStyle name="20% - Accent4 3 3 2 3 2" xfId="1983" xr:uid="{00000000-0005-0000-0000-00001C0B0000}"/>
    <cellStyle name="20% - Accent4 3 3 2 3 2 2" xfId="7834" xr:uid="{00000000-0005-0000-0000-00001D0B0000}"/>
    <cellStyle name="20% - Accent4 3 3 2 3 3" xfId="7833" xr:uid="{00000000-0005-0000-0000-00001E0B0000}"/>
    <cellStyle name="20% - Accent4 3 3 2 4" xfId="1984" xr:uid="{00000000-0005-0000-0000-00001F0B0000}"/>
    <cellStyle name="20% - Accent4 3 3 2 4 2" xfId="7835" xr:uid="{00000000-0005-0000-0000-0000200B0000}"/>
    <cellStyle name="20% - Accent4 3 3 2 5" xfId="7828" xr:uid="{00000000-0005-0000-0000-0000210B0000}"/>
    <cellStyle name="20% - Accent4 3 3 3" xfId="1985" xr:uid="{00000000-0005-0000-0000-0000220B0000}"/>
    <cellStyle name="20% - Accent4 3 3 3 2" xfId="1986" xr:uid="{00000000-0005-0000-0000-0000230B0000}"/>
    <cellStyle name="20% - Accent4 3 3 3 2 2" xfId="1987" xr:uid="{00000000-0005-0000-0000-0000240B0000}"/>
    <cellStyle name="20% - Accent4 3 3 3 2 2 2" xfId="7838" xr:uid="{00000000-0005-0000-0000-0000250B0000}"/>
    <cellStyle name="20% - Accent4 3 3 3 2 3" xfId="7837" xr:uid="{00000000-0005-0000-0000-0000260B0000}"/>
    <cellStyle name="20% - Accent4 3 3 3 3" xfId="1988" xr:uid="{00000000-0005-0000-0000-0000270B0000}"/>
    <cellStyle name="20% - Accent4 3 3 3 3 2" xfId="7839" xr:uid="{00000000-0005-0000-0000-0000280B0000}"/>
    <cellStyle name="20% - Accent4 3 3 3 4" xfId="7836" xr:uid="{00000000-0005-0000-0000-0000290B0000}"/>
    <cellStyle name="20% - Accent4 3 3 4" xfId="1989" xr:uid="{00000000-0005-0000-0000-00002A0B0000}"/>
    <cellStyle name="20% - Accent4 3 3 4 2" xfId="1990" xr:uid="{00000000-0005-0000-0000-00002B0B0000}"/>
    <cellStyle name="20% - Accent4 3 3 4 2 2" xfId="7841" xr:uid="{00000000-0005-0000-0000-00002C0B0000}"/>
    <cellStyle name="20% - Accent4 3 3 4 3" xfId="7840" xr:uid="{00000000-0005-0000-0000-00002D0B0000}"/>
    <cellStyle name="20% - Accent4 3 3 5" xfId="1991" xr:uid="{00000000-0005-0000-0000-00002E0B0000}"/>
    <cellStyle name="20% - Accent4 3 3 5 2" xfId="7842" xr:uid="{00000000-0005-0000-0000-00002F0B0000}"/>
    <cellStyle name="20% - Accent4 3 3 6" xfId="7827" xr:uid="{00000000-0005-0000-0000-0000300B0000}"/>
    <cellStyle name="20% - Accent4 3 4" xfId="1992" xr:uid="{00000000-0005-0000-0000-0000310B0000}"/>
    <cellStyle name="20% - Accent4 3 4 2" xfId="1993" xr:uid="{00000000-0005-0000-0000-0000320B0000}"/>
    <cellStyle name="20% - Accent4 3 4 2 2" xfId="1994" xr:uid="{00000000-0005-0000-0000-0000330B0000}"/>
    <cellStyle name="20% - Accent4 3 4 2 2 2" xfId="1995" xr:uid="{00000000-0005-0000-0000-0000340B0000}"/>
    <cellStyle name="20% - Accent4 3 4 2 2 2 2" xfId="7846" xr:uid="{00000000-0005-0000-0000-0000350B0000}"/>
    <cellStyle name="20% - Accent4 3 4 2 2 3" xfId="7845" xr:uid="{00000000-0005-0000-0000-0000360B0000}"/>
    <cellStyle name="20% - Accent4 3 4 2 3" xfId="1996" xr:uid="{00000000-0005-0000-0000-0000370B0000}"/>
    <cellStyle name="20% - Accent4 3 4 2 3 2" xfId="7847" xr:uid="{00000000-0005-0000-0000-0000380B0000}"/>
    <cellStyle name="20% - Accent4 3 4 2 4" xfId="7844" xr:uid="{00000000-0005-0000-0000-0000390B0000}"/>
    <cellStyle name="20% - Accent4 3 4 3" xfId="1997" xr:uid="{00000000-0005-0000-0000-00003A0B0000}"/>
    <cellStyle name="20% - Accent4 3 4 3 2" xfId="1998" xr:uid="{00000000-0005-0000-0000-00003B0B0000}"/>
    <cellStyle name="20% - Accent4 3 4 3 2 2" xfId="7849" xr:uid="{00000000-0005-0000-0000-00003C0B0000}"/>
    <cellStyle name="20% - Accent4 3 4 3 3" xfId="7848" xr:uid="{00000000-0005-0000-0000-00003D0B0000}"/>
    <cellStyle name="20% - Accent4 3 4 4" xfId="1999" xr:uid="{00000000-0005-0000-0000-00003E0B0000}"/>
    <cellStyle name="20% - Accent4 3 4 4 2" xfId="7850" xr:uid="{00000000-0005-0000-0000-00003F0B0000}"/>
    <cellStyle name="20% - Accent4 3 4 5" xfId="7843" xr:uid="{00000000-0005-0000-0000-0000400B0000}"/>
    <cellStyle name="20% - Accent4 3 5" xfId="2000" xr:uid="{00000000-0005-0000-0000-0000410B0000}"/>
    <cellStyle name="20% - Accent4 3 5 2" xfId="2001" xr:uid="{00000000-0005-0000-0000-0000420B0000}"/>
    <cellStyle name="20% - Accent4 3 5 2 2" xfId="2002" xr:uid="{00000000-0005-0000-0000-0000430B0000}"/>
    <cellStyle name="20% - Accent4 3 5 2 2 2" xfId="7853" xr:uid="{00000000-0005-0000-0000-0000440B0000}"/>
    <cellStyle name="20% - Accent4 3 5 2 3" xfId="7852" xr:uid="{00000000-0005-0000-0000-0000450B0000}"/>
    <cellStyle name="20% - Accent4 3 5 3" xfId="2003" xr:uid="{00000000-0005-0000-0000-0000460B0000}"/>
    <cellStyle name="20% - Accent4 3 5 3 2" xfId="7854" xr:uid="{00000000-0005-0000-0000-0000470B0000}"/>
    <cellStyle name="20% - Accent4 3 5 4" xfId="7851" xr:uid="{00000000-0005-0000-0000-0000480B0000}"/>
    <cellStyle name="20% - Accent4 3 6" xfId="2004" xr:uid="{00000000-0005-0000-0000-0000490B0000}"/>
    <cellStyle name="20% - Accent4 3 6 2" xfId="2005" xr:uid="{00000000-0005-0000-0000-00004A0B0000}"/>
    <cellStyle name="20% - Accent4 3 6 2 2" xfId="7856" xr:uid="{00000000-0005-0000-0000-00004B0B0000}"/>
    <cellStyle name="20% - Accent4 3 6 3" xfId="7855" xr:uid="{00000000-0005-0000-0000-00004C0B0000}"/>
    <cellStyle name="20% - Accent4 3 7" xfId="2006" xr:uid="{00000000-0005-0000-0000-00004D0B0000}"/>
    <cellStyle name="20% - Accent4 3 7 2" xfId="7857" xr:uid="{00000000-0005-0000-0000-00004E0B0000}"/>
    <cellStyle name="20% - Accent4 3 8" xfId="7794" xr:uid="{00000000-0005-0000-0000-00004F0B0000}"/>
    <cellStyle name="20% - Accent4 4" xfId="2007" xr:uid="{00000000-0005-0000-0000-0000500B0000}"/>
    <cellStyle name="20% - Accent4 4 2" xfId="2008" xr:uid="{00000000-0005-0000-0000-0000510B0000}"/>
    <cellStyle name="20% - Accent4 4 2 2" xfId="2009" xr:uid="{00000000-0005-0000-0000-0000520B0000}"/>
    <cellStyle name="20% - Accent4 4 2 2 2" xfId="2010" xr:uid="{00000000-0005-0000-0000-0000530B0000}"/>
    <cellStyle name="20% - Accent4 4 2 2 2 2" xfId="2011" xr:uid="{00000000-0005-0000-0000-0000540B0000}"/>
    <cellStyle name="20% - Accent4 4 2 2 2 2 2" xfId="2012" xr:uid="{00000000-0005-0000-0000-0000550B0000}"/>
    <cellStyle name="20% - Accent4 4 2 2 2 2 2 2" xfId="2013" xr:uid="{00000000-0005-0000-0000-0000560B0000}"/>
    <cellStyle name="20% - Accent4 4 2 2 2 2 2 2 2" xfId="7864" xr:uid="{00000000-0005-0000-0000-0000570B0000}"/>
    <cellStyle name="20% - Accent4 4 2 2 2 2 2 3" xfId="7863" xr:uid="{00000000-0005-0000-0000-0000580B0000}"/>
    <cellStyle name="20% - Accent4 4 2 2 2 2 3" xfId="2014" xr:uid="{00000000-0005-0000-0000-0000590B0000}"/>
    <cellStyle name="20% - Accent4 4 2 2 2 2 3 2" xfId="7865" xr:uid="{00000000-0005-0000-0000-00005A0B0000}"/>
    <cellStyle name="20% - Accent4 4 2 2 2 2 4" xfId="7862" xr:uid="{00000000-0005-0000-0000-00005B0B0000}"/>
    <cellStyle name="20% - Accent4 4 2 2 2 3" xfId="2015" xr:uid="{00000000-0005-0000-0000-00005C0B0000}"/>
    <cellStyle name="20% - Accent4 4 2 2 2 3 2" xfId="2016" xr:uid="{00000000-0005-0000-0000-00005D0B0000}"/>
    <cellStyle name="20% - Accent4 4 2 2 2 3 2 2" xfId="7867" xr:uid="{00000000-0005-0000-0000-00005E0B0000}"/>
    <cellStyle name="20% - Accent4 4 2 2 2 3 3" xfId="7866" xr:uid="{00000000-0005-0000-0000-00005F0B0000}"/>
    <cellStyle name="20% - Accent4 4 2 2 2 4" xfId="2017" xr:uid="{00000000-0005-0000-0000-0000600B0000}"/>
    <cellStyle name="20% - Accent4 4 2 2 2 4 2" xfId="7868" xr:uid="{00000000-0005-0000-0000-0000610B0000}"/>
    <cellStyle name="20% - Accent4 4 2 2 2 5" xfId="7861" xr:uid="{00000000-0005-0000-0000-0000620B0000}"/>
    <cellStyle name="20% - Accent4 4 2 2 3" xfId="2018" xr:uid="{00000000-0005-0000-0000-0000630B0000}"/>
    <cellStyle name="20% - Accent4 4 2 2 3 2" xfId="2019" xr:uid="{00000000-0005-0000-0000-0000640B0000}"/>
    <cellStyle name="20% - Accent4 4 2 2 3 2 2" xfId="2020" xr:uid="{00000000-0005-0000-0000-0000650B0000}"/>
    <cellStyle name="20% - Accent4 4 2 2 3 2 2 2" xfId="7871" xr:uid="{00000000-0005-0000-0000-0000660B0000}"/>
    <cellStyle name="20% - Accent4 4 2 2 3 2 3" xfId="7870" xr:uid="{00000000-0005-0000-0000-0000670B0000}"/>
    <cellStyle name="20% - Accent4 4 2 2 3 3" xfId="2021" xr:uid="{00000000-0005-0000-0000-0000680B0000}"/>
    <cellStyle name="20% - Accent4 4 2 2 3 3 2" xfId="7872" xr:uid="{00000000-0005-0000-0000-0000690B0000}"/>
    <cellStyle name="20% - Accent4 4 2 2 3 4" xfId="7869" xr:uid="{00000000-0005-0000-0000-00006A0B0000}"/>
    <cellStyle name="20% - Accent4 4 2 2 4" xfId="2022" xr:uid="{00000000-0005-0000-0000-00006B0B0000}"/>
    <cellStyle name="20% - Accent4 4 2 2 4 2" xfId="2023" xr:uid="{00000000-0005-0000-0000-00006C0B0000}"/>
    <cellStyle name="20% - Accent4 4 2 2 4 2 2" xfId="7874" xr:uid="{00000000-0005-0000-0000-00006D0B0000}"/>
    <cellStyle name="20% - Accent4 4 2 2 4 3" xfId="7873" xr:uid="{00000000-0005-0000-0000-00006E0B0000}"/>
    <cellStyle name="20% - Accent4 4 2 2 5" xfId="2024" xr:uid="{00000000-0005-0000-0000-00006F0B0000}"/>
    <cellStyle name="20% - Accent4 4 2 2 5 2" xfId="7875" xr:uid="{00000000-0005-0000-0000-0000700B0000}"/>
    <cellStyle name="20% - Accent4 4 2 2 6" xfId="7860" xr:uid="{00000000-0005-0000-0000-0000710B0000}"/>
    <cellStyle name="20% - Accent4 4 2 3" xfId="2025" xr:uid="{00000000-0005-0000-0000-0000720B0000}"/>
    <cellStyle name="20% - Accent4 4 2 3 2" xfId="2026" xr:uid="{00000000-0005-0000-0000-0000730B0000}"/>
    <cellStyle name="20% - Accent4 4 2 3 2 2" xfId="2027" xr:uid="{00000000-0005-0000-0000-0000740B0000}"/>
    <cellStyle name="20% - Accent4 4 2 3 2 2 2" xfId="2028" xr:uid="{00000000-0005-0000-0000-0000750B0000}"/>
    <cellStyle name="20% - Accent4 4 2 3 2 2 2 2" xfId="7879" xr:uid="{00000000-0005-0000-0000-0000760B0000}"/>
    <cellStyle name="20% - Accent4 4 2 3 2 2 3" xfId="7878" xr:uid="{00000000-0005-0000-0000-0000770B0000}"/>
    <cellStyle name="20% - Accent4 4 2 3 2 3" xfId="2029" xr:uid="{00000000-0005-0000-0000-0000780B0000}"/>
    <cellStyle name="20% - Accent4 4 2 3 2 3 2" xfId="7880" xr:uid="{00000000-0005-0000-0000-0000790B0000}"/>
    <cellStyle name="20% - Accent4 4 2 3 2 4" xfId="7877" xr:uid="{00000000-0005-0000-0000-00007A0B0000}"/>
    <cellStyle name="20% - Accent4 4 2 3 3" xfId="2030" xr:uid="{00000000-0005-0000-0000-00007B0B0000}"/>
    <cellStyle name="20% - Accent4 4 2 3 3 2" xfId="2031" xr:uid="{00000000-0005-0000-0000-00007C0B0000}"/>
    <cellStyle name="20% - Accent4 4 2 3 3 2 2" xfId="7882" xr:uid="{00000000-0005-0000-0000-00007D0B0000}"/>
    <cellStyle name="20% - Accent4 4 2 3 3 3" xfId="7881" xr:uid="{00000000-0005-0000-0000-00007E0B0000}"/>
    <cellStyle name="20% - Accent4 4 2 3 4" xfId="2032" xr:uid="{00000000-0005-0000-0000-00007F0B0000}"/>
    <cellStyle name="20% - Accent4 4 2 3 4 2" xfId="7883" xr:uid="{00000000-0005-0000-0000-0000800B0000}"/>
    <cellStyle name="20% - Accent4 4 2 3 5" xfId="7876" xr:uid="{00000000-0005-0000-0000-0000810B0000}"/>
    <cellStyle name="20% - Accent4 4 2 4" xfId="2033" xr:uid="{00000000-0005-0000-0000-0000820B0000}"/>
    <cellStyle name="20% - Accent4 4 2 4 2" xfId="2034" xr:uid="{00000000-0005-0000-0000-0000830B0000}"/>
    <cellStyle name="20% - Accent4 4 2 4 2 2" xfId="2035" xr:uid="{00000000-0005-0000-0000-0000840B0000}"/>
    <cellStyle name="20% - Accent4 4 2 4 2 2 2" xfId="7886" xr:uid="{00000000-0005-0000-0000-0000850B0000}"/>
    <cellStyle name="20% - Accent4 4 2 4 2 3" xfId="7885" xr:uid="{00000000-0005-0000-0000-0000860B0000}"/>
    <cellStyle name="20% - Accent4 4 2 4 3" xfId="2036" xr:uid="{00000000-0005-0000-0000-0000870B0000}"/>
    <cellStyle name="20% - Accent4 4 2 4 3 2" xfId="7887" xr:uid="{00000000-0005-0000-0000-0000880B0000}"/>
    <cellStyle name="20% - Accent4 4 2 4 4" xfId="7884" xr:uid="{00000000-0005-0000-0000-0000890B0000}"/>
    <cellStyle name="20% - Accent4 4 2 5" xfId="2037" xr:uid="{00000000-0005-0000-0000-00008A0B0000}"/>
    <cellStyle name="20% - Accent4 4 2 5 2" xfId="2038" xr:uid="{00000000-0005-0000-0000-00008B0B0000}"/>
    <cellStyle name="20% - Accent4 4 2 5 2 2" xfId="7889" xr:uid="{00000000-0005-0000-0000-00008C0B0000}"/>
    <cellStyle name="20% - Accent4 4 2 5 3" xfId="7888" xr:uid="{00000000-0005-0000-0000-00008D0B0000}"/>
    <cellStyle name="20% - Accent4 4 2 6" xfId="2039" xr:uid="{00000000-0005-0000-0000-00008E0B0000}"/>
    <cellStyle name="20% - Accent4 4 2 6 2" xfId="7890" xr:uid="{00000000-0005-0000-0000-00008F0B0000}"/>
    <cellStyle name="20% - Accent4 4 2 7" xfId="7859" xr:uid="{00000000-0005-0000-0000-0000900B0000}"/>
    <cellStyle name="20% - Accent4 4 3" xfId="2040" xr:uid="{00000000-0005-0000-0000-0000910B0000}"/>
    <cellStyle name="20% - Accent4 4 3 2" xfId="2041" xr:uid="{00000000-0005-0000-0000-0000920B0000}"/>
    <cellStyle name="20% - Accent4 4 3 2 2" xfId="2042" xr:uid="{00000000-0005-0000-0000-0000930B0000}"/>
    <cellStyle name="20% - Accent4 4 3 2 2 2" xfId="2043" xr:uid="{00000000-0005-0000-0000-0000940B0000}"/>
    <cellStyle name="20% - Accent4 4 3 2 2 2 2" xfId="2044" xr:uid="{00000000-0005-0000-0000-0000950B0000}"/>
    <cellStyle name="20% - Accent4 4 3 2 2 2 2 2" xfId="7895" xr:uid="{00000000-0005-0000-0000-0000960B0000}"/>
    <cellStyle name="20% - Accent4 4 3 2 2 2 3" xfId="7894" xr:uid="{00000000-0005-0000-0000-0000970B0000}"/>
    <cellStyle name="20% - Accent4 4 3 2 2 3" xfId="2045" xr:uid="{00000000-0005-0000-0000-0000980B0000}"/>
    <cellStyle name="20% - Accent4 4 3 2 2 3 2" xfId="7896" xr:uid="{00000000-0005-0000-0000-0000990B0000}"/>
    <cellStyle name="20% - Accent4 4 3 2 2 4" xfId="7893" xr:uid="{00000000-0005-0000-0000-00009A0B0000}"/>
    <cellStyle name="20% - Accent4 4 3 2 3" xfId="2046" xr:uid="{00000000-0005-0000-0000-00009B0B0000}"/>
    <cellStyle name="20% - Accent4 4 3 2 3 2" xfId="2047" xr:uid="{00000000-0005-0000-0000-00009C0B0000}"/>
    <cellStyle name="20% - Accent4 4 3 2 3 2 2" xfId="7898" xr:uid="{00000000-0005-0000-0000-00009D0B0000}"/>
    <cellStyle name="20% - Accent4 4 3 2 3 3" xfId="7897" xr:uid="{00000000-0005-0000-0000-00009E0B0000}"/>
    <cellStyle name="20% - Accent4 4 3 2 4" xfId="2048" xr:uid="{00000000-0005-0000-0000-00009F0B0000}"/>
    <cellStyle name="20% - Accent4 4 3 2 4 2" xfId="7899" xr:uid="{00000000-0005-0000-0000-0000A00B0000}"/>
    <cellStyle name="20% - Accent4 4 3 2 5" xfId="7892" xr:uid="{00000000-0005-0000-0000-0000A10B0000}"/>
    <cellStyle name="20% - Accent4 4 3 3" xfId="2049" xr:uid="{00000000-0005-0000-0000-0000A20B0000}"/>
    <cellStyle name="20% - Accent4 4 3 3 2" xfId="2050" xr:uid="{00000000-0005-0000-0000-0000A30B0000}"/>
    <cellStyle name="20% - Accent4 4 3 3 2 2" xfId="2051" xr:uid="{00000000-0005-0000-0000-0000A40B0000}"/>
    <cellStyle name="20% - Accent4 4 3 3 2 2 2" xfId="7902" xr:uid="{00000000-0005-0000-0000-0000A50B0000}"/>
    <cellStyle name="20% - Accent4 4 3 3 2 3" xfId="7901" xr:uid="{00000000-0005-0000-0000-0000A60B0000}"/>
    <cellStyle name="20% - Accent4 4 3 3 3" xfId="2052" xr:uid="{00000000-0005-0000-0000-0000A70B0000}"/>
    <cellStyle name="20% - Accent4 4 3 3 3 2" xfId="7903" xr:uid="{00000000-0005-0000-0000-0000A80B0000}"/>
    <cellStyle name="20% - Accent4 4 3 3 4" xfId="7900" xr:uid="{00000000-0005-0000-0000-0000A90B0000}"/>
    <cellStyle name="20% - Accent4 4 3 4" xfId="2053" xr:uid="{00000000-0005-0000-0000-0000AA0B0000}"/>
    <cellStyle name="20% - Accent4 4 3 4 2" xfId="2054" xr:uid="{00000000-0005-0000-0000-0000AB0B0000}"/>
    <cellStyle name="20% - Accent4 4 3 4 2 2" xfId="7905" xr:uid="{00000000-0005-0000-0000-0000AC0B0000}"/>
    <cellStyle name="20% - Accent4 4 3 4 3" xfId="7904" xr:uid="{00000000-0005-0000-0000-0000AD0B0000}"/>
    <cellStyle name="20% - Accent4 4 3 5" xfId="2055" xr:uid="{00000000-0005-0000-0000-0000AE0B0000}"/>
    <cellStyle name="20% - Accent4 4 3 5 2" xfId="7906" xr:uid="{00000000-0005-0000-0000-0000AF0B0000}"/>
    <cellStyle name="20% - Accent4 4 3 6" xfId="7891" xr:uid="{00000000-0005-0000-0000-0000B00B0000}"/>
    <cellStyle name="20% - Accent4 4 4" xfId="2056" xr:uid="{00000000-0005-0000-0000-0000B10B0000}"/>
    <cellStyle name="20% - Accent4 4 4 2" xfId="2057" xr:uid="{00000000-0005-0000-0000-0000B20B0000}"/>
    <cellStyle name="20% - Accent4 4 4 2 2" xfId="2058" xr:uid="{00000000-0005-0000-0000-0000B30B0000}"/>
    <cellStyle name="20% - Accent4 4 4 2 2 2" xfId="2059" xr:uid="{00000000-0005-0000-0000-0000B40B0000}"/>
    <cellStyle name="20% - Accent4 4 4 2 2 2 2" xfId="7910" xr:uid="{00000000-0005-0000-0000-0000B50B0000}"/>
    <cellStyle name="20% - Accent4 4 4 2 2 3" xfId="7909" xr:uid="{00000000-0005-0000-0000-0000B60B0000}"/>
    <cellStyle name="20% - Accent4 4 4 2 3" xfId="2060" xr:uid="{00000000-0005-0000-0000-0000B70B0000}"/>
    <cellStyle name="20% - Accent4 4 4 2 3 2" xfId="7911" xr:uid="{00000000-0005-0000-0000-0000B80B0000}"/>
    <cellStyle name="20% - Accent4 4 4 2 4" xfId="7908" xr:uid="{00000000-0005-0000-0000-0000B90B0000}"/>
    <cellStyle name="20% - Accent4 4 4 3" xfId="2061" xr:uid="{00000000-0005-0000-0000-0000BA0B0000}"/>
    <cellStyle name="20% - Accent4 4 4 3 2" xfId="2062" xr:uid="{00000000-0005-0000-0000-0000BB0B0000}"/>
    <cellStyle name="20% - Accent4 4 4 3 2 2" xfId="7913" xr:uid="{00000000-0005-0000-0000-0000BC0B0000}"/>
    <cellStyle name="20% - Accent4 4 4 3 3" xfId="7912" xr:uid="{00000000-0005-0000-0000-0000BD0B0000}"/>
    <cellStyle name="20% - Accent4 4 4 4" xfId="2063" xr:uid="{00000000-0005-0000-0000-0000BE0B0000}"/>
    <cellStyle name="20% - Accent4 4 4 4 2" xfId="7914" xr:uid="{00000000-0005-0000-0000-0000BF0B0000}"/>
    <cellStyle name="20% - Accent4 4 4 5" xfId="7907" xr:uid="{00000000-0005-0000-0000-0000C00B0000}"/>
    <cellStyle name="20% - Accent4 4 5" xfId="2064" xr:uid="{00000000-0005-0000-0000-0000C10B0000}"/>
    <cellStyle name="20% - Accent4 4 5 2" xfId="2065" xr:uid="{00000000-0005-0000-0000-0000C20B0000}"/>
    <cellStyle name="20% - Accent4 4 5 2 2" xfId="2066" xr:uid="{00000000-0005-0000-0000-0000C30B0000}"/>
    <cellStyle name="20% - Accent4 4 5 2 2 2" xfId="7917" xr:uid="{00000000-0005-0000-0000-0000C40B0000}"/>
    <cellStyle name="20% - Accent4 4 5 2 3" xfId="7916" xr:uid="{00000000-0005-0000-0000-0000C50B0000}"/>
    <cellStyle name="20% - Accent4 4 5 3" xfId="2067" xr:uid="{00000000-0005-0000-0000-0000C60B0000}"/>
    <cellStyle name="20% - Accent4 4 5 3 2" xfId="7918" xr:uid="{00000000-0005-0000-0000-0000C70B0000}"/>
    <cellStyle name="20% - Accent4 4 5 4" xfId="7915" xr:uid="{00000000-0005-0000-0000-0000C80B0000}"/>
    <cellStyle name="20% - Accent4 4 6" xfId="2068" xr:uid="{00000000-0005-0000-0000-0000C90B0000}"/>
    <cellStyle name="20% - Accent4 4 6 2" xfId="2069" xr:uid="{00000000-0005-0000-0000-0000CA0B0000}"/>
    <cellStyle name="20% - Accent4 4 6 2 2" xfId="7920" xr:uid="{00000000-0005-0000-0000-0000CB0B0000}"/>
    <cellStyle name="20% - Accent4 4 6 3" xfId="7919" xr:uid="{00000000-0005-0000-0000-0000CC0B0000}"/>
    <cellStyle name="20% - Accent4 4 7" xfId="2070" xr:uid="{00000000-0005-0000-0000-0000CD0B0000}"/>
    <cellStyle name="20% - Accent4 4 7 2" xfId="7921" xr:uid="{00000000-0005-0000-0000-0000CE0B0000}"/>
    <cellStyle name="20% - Accent4 4 8" xfId="7858" xr:uid="{00000000-0005-0000-0000-0000CF0B0000}"/>
    <cellStyle name="20% - Accent4 5" xfId="2071" xr:uid="{00000000-0005-0000-0000-0000D00B0000}"/>
    <cellStyle name="20% - Accent4 5 2" xfId="2072" xr:uid="{00000000-0005-0000-0000-0000D10B0000}"/>
    <cellStyle name="20% - Accent4 5 2 2" xfId="2073" xr:uid="{00000000-0005-0000-0000-0000D20B0000}"/>
    <cellStyle name="20% - Accent4 5 2 2 2" xfId="2074" xr:uid="{00000000-0005-0000-0000-0000D30B0000}"/>
    <cellStyle name="20% - Accent4 5 2 2 2 2" xfId="2075" xr:uid="{00000000-0005-0000-0000-0000D40B0000}"/>
    <cellStyle name="20% - Accent4 5 2 2 2 2 2" xfId="2076" xr:uid="{00000000-0005-0000-0000-0000D50B0000}"/>
    <cellStyle name="20% - Accent4 5 2 2 2 2 2 2" xfId="7927" xr:uid="{00000000-0005-0000-0000-0000D60B0000}"/>
    <cellStyle name="20% - Accent4 5 2 2 2 2 3" xfId="7926" xr:uid="{00000000-0005-0000-0000-0000D70B0000}"/>
    <cellStyle name="20% - Accent4 5 2 2 2 3" xfId="2077" xr:uid="{00000000-0005-0000-0000-0000D80B0000}"/>
    <cellStyle name="20% - Accent4 5 2 2 2 3 2" xfId="7928" xr:uid="{00000000-0005-0000-0000-0000D90B0000}"/>
    <cellStyle name="20% - Accent4 5 2 2 2 4" xfId="7925" xr:uid="{00000000-0005-0000-0000-0000DA0B0000}"/>
    <cellStyle name="20% - Accent4 5 2 2 3" xfId="2078" xr:uid="{00000000-0005-0000-0000-0000DB0B0000}"/>
    <cellStyle name="20% - Accent4 5 2 2 3 2" xfId="2079" xr:uid="{00000000-0005-0000-0000-0000DC0B0000}"/>
    <cellStyle name="20% - Accent4 5 2 2 3 2 2" xfId="7930" xr:uid="{00000000-0005-0000-0000-0000DD0B0000}"/>
    <cellStyle name="20% - Accent4 5 2 2 3 3" xfId="7929" xr:uid="{00000000-0005-0000-0000-0000DE0B0000}"/>
    <cellStyle name="20% - Accent4 5 2 2 4" xfId="2080" xr:uid="{00000000-0005-0000-0000-0000DF0B0000}"/>
    <cellStyle name="20% - Accent4 5 2 2 4 2" xfId="7931" xr:uid="{00000000-0005-0000-0000-0000E00B0000}"/>
    <cellStyle name="20% - Accent4 5 2 2 5" xfId="7924" xr:uid="{00000000-0005-0000-0000-0000E10B0000}"/>
    <cellStyle name="20% - Accent4 5 2 3" xfId="2081" xr:uid="{00000000-0005-0000-0000-0000E20B0000}"/>
    <cellStyle name="20% - Accent4 5 2 3 2" xfId="2082" xr:uid="{00000000-0005-0000-0000-0000E30B0000}"/>
    <cellStyle name="20% - Accent4 5 2 3 2 2" xfId="2083" xr:uid="{00000000-0005-0000-0000-0000E40B0000}"/>
    <cellStyle name="20% - Accent4 5 2 3 2 2 2" xfId="7934" xr:uid="{00000000-0005-0000-0000-0000E50B0000}"/>
    <cellStyle name="20% - Accent4 5 2 3 2 3" xfId="7933" xr:uid="{00000000-0005-0000-0000-0000E60B0000}"/>
    <cellStyle name="20% - Accent4 5 2 3 3" xfId="2084" xr:uid="{00000000-0005-0000-0000-0000E70B0000}"/>
    <cellStyle name="20% - Accent4 5 2 3 3 2" xfId="7935" xr:uid="{00000000-0005-0000-0000-0000E80B0000}"/>
    <cellStyle name="20% - Accent4 5 2 3 4" xfId="7932" xr:uid="{00000000-0005-0000-0000-0000E90B0000}"/>
    <cellStyle name="20% - Accent4 5 2 4" xfId="2085" xr:uid="{00000000-0005-0000-0000-0000EA0B0000}"/>
    <cellStyle name="20% - Accent4 5 2 4 2" xfId="2086" xr:uid="{00000000-0005-0000-0000-0000EB0B0000}"/>
    <cellStyle name="20% - Accent4 5 2 4 2 2" xfId="7937" xr:uid="{00000000-0005-0000-0000-0000EC0B0000}"/>
    <cellStyle name="20% - Accent4 5 2 4 3" xfId="7936" xr:uid="{00000000-0005-0000-0000-0000ED0B0000}"/>
    <cellStyle name="20% - Accent4 5 2 5" xfId="2087" xr:uid="{00000000-0005-0000-0000-0000EE0B0000}"/>
    <cellStyle name="20% - Accent4 5 2 5 2" xfId="7938" xr:uid="{00000000-0005-0000-0000-0000EF0B0000}"/>
    <cellStyle name="20% - Accent4 5 2 6" xfId="7923" xr:uid="{00000000-0005-0000-0000-0000F00B0000}"/>
    <cellStyle name="20% - Accent4 5 3" xfId="2088" xr:uid="{00000000-0005-0000-0000-0000F10B0000}"/>
    <cellStyle name="20% - Accent4 5 3 2" xfId="2089" xr:uid="{00000000-0005-0000-0000-0000F20B0000}"/>
    <cellStyle name="20% - Accent4 5 3 2 2" xfId="2090" xr:uid="{00000000-0005-0000-0000-0000F30B0000}"/>
    <cellStyle name="20% - Accent4 5 3 2 2 2" xfId="2091" xr:uid="{00000000-0005-0000-0000-0000F40B0000}"/>
    <cellStyle name="20% - Accent4 5 3 2 2 2 2" xfId="7942" xr:uid="{00000000-0005-0000-0000-0000F50B0000}"/>
    <cellStyle name="20% - Accent4 5 3 2 2 3" xfId="7941" xr:uid="{00000000-0005-0000-0000-0000F60B0000}"/>
    <cellStyle name="20% - Accent4 5 3 2 3" xfId="2092" xr:uid="{00000000-0005-0000-0000-0000F70B0000}"/>
    <cellStyle name="20% - Accent4 5 3 2 3 2" xfId="7943" xr:uid="{00000000-0005-0000-0000-0000F80B0000}"/>
    <cellStyle name="20% - Accent4 5 3 2 4" xfId="7940" xr:uid="{00000000-0005-0000-0000-0000F90B0000}"/>
    <cellStyle name="20% - Accent4 5 3 3" xfId="2093" xr:uid="{00000000-0005-0000-0000-0000FA0B0000}"/>
    <cellStyle name="20% - Accent4 5 3 3 2" xfId="2094" xr:uid="{00000000-0005-0000-0000-0000FB0B0000}"/>
    <cellStyle name="20% - Accent4 5 3 3 2 2" xfId="7945" xr:uid="{00000000-0005-0000-0000-0000FC0B0000}"/>
    <cellStyle name="20% - Accent4 5 3 3 3" xfId="7944" xr:uid="{00000000-0005-0000-0000-0000FD0B0000}"/>
    <cellStyle name="20% - Accent4 5 3 4" xfId="2095" xr:uid="{00000000-0005-0000-0000-0000FE0B0000}"/>
    <cellStyle name="20% - Accent4 5 3 4 2" xfId="7946" xr:uid="{00000000-0005-0000-0000-0000FF0B0000}"/>
    <cellStyle name="20% - Accent4 5 3 5" xfId="7939" xr:uid="{00000000-0005-0000-0000-0000000C0000}"/>
    <cellStyle name="20% - Accent4 5 4" xfId="2096" xr:uid="{00000000-0005-0000-0000-0000010C0000}"/>
    <cellStyle name="20% - Accent4 5 4 2" xfId="2097" xr:uid="{00000000-0005-0000-0000-0000020C0000}"/>
    <cellStyle name="20% - Accent4 5 4 2 2" xfId="2098" xr:uid="{00000000-0005-0000-0000-0000030C0000}"/>
    <cellStyle name="20% - Accent4 5 4 2 2 2" xfId="7949" xr:uid="{00000000-0005-0000-0000-0000040C0000}"/>
    <cellStyle name="20% - Accent4 5 4 2 3" xfId="7948" xr:uid="{00000000-0005-0000-0000-0000050C0000}"/>
    <cellStyle name="20% - Accent4 5 4 3" xfId="2099" xr:uid="{00000000-0005-0000-0000-0000060C0000}"/>
    <cellStyle name="20% - Accent4 5 4 3 2" xfId="7950" xr:uid="{00000000-0005-0000-0000-0000070C0000}"/>
    <cellStyle name="20% - Accent4 5 4 4" xfId="7947" xr:uid="{00000000-0005-0000-0000-0000080C0000}"/>
    <cellStyle name="20% - Accent4 5 5" xfId="2100" xr:uid="{00000000-0005-0000-0000-0000090C0000}"/>
    <cellStyle name="20% - Accent4 5 5 2" xfId="2101" xr:uid="{00000000-0005-0000-0000-00000A0C0000}"/>
    <cellStyle name="20% - Accent4 5 5 2 2" xfId="7952" xr:uid="{00000000-0005-0000-0000-00000B0C0000}"/>
    <cellStyle name="20% - Accent4 5 5 3" xfId="7951" xr:uid="{00000000-0005-0000-0000-00000C0C0000}"/>
    <cellStyle name="20% - Accent4 5 6" xfId="2102" xr:uid="{00000000-0005-0000-0000-00000D0C0000}"/>
    <cellStyle name="20% - Accent4 5 6 2" xfId="7953" xr:uid="{00000000-0005-0000-0000-00000E0C0000}"/>
    <cellStyle name="20% - Accent4 5 7" xfId="7922" xr:uid="{00000000-0005-0000-0000-00000F0C0000}"/>
    <cellStyle name="20% - Accent4 6" xfId="2103" xr:uid="{00000000-0005-0000-0000-0000100C0000}"/>
    <cellStyle name="20% - Accent4 6 2" xfId="2104" xr:uid="{00000000-0005-0000-0000-0000110C0000}"/>
    <cellStyle name="20% - Accent4 6 2 2" xfId="2105" xr:uid="{00000000-0005-0000-0000-0000120C0000}"/>
    <cellStyle name="20% - Accent4 6 2 2 2" xfId="2106" xr:uid="{00000000-0005-0000-0000-0000130C0000}"/>
    <cellStyle name="20% - Accent4 6 2 2 2 2" xfId="2107" xr:uid="{00000000-0005-0000-0000-0000140C0000}"/>
    <cellStyle name="20% - Accent4 6 2 2 2 2 2" xfId="2108" xr:uid="{00000000-0005-0000-0000-0000150C0000}"/>
    <cellStyle name="20% - Accent4 6 2 2 2 2 2 2" xfId="7959" xr:uid="{00000000-0005-0000-0000-0000160C0000}"/>
    <cellStyle name="20% - Accent4 6 2 2 2 2 3" xfId="7958" xr:uid="{00000000-0005-0000-0000-0000170C0000}"/>
    <cellStyle name="20% - Accent4 6 2 2 2 3" xfId="2109" xr:uid="{00000000-0005-0000-0000-0000180C0000}"/>
    <cellStyle name="20% - Accent4 6 2 2 2 3 2" xfId="7960" xr:uid="{00000000-0005-0000-0000-0000190C0000}"/>
    <cellStyle name="20% - Accent4 6 2 2 2 4" xfId="7957" xr:uid="{00000000-0005-0000-0000-00001A0C0000}"/>
    <cellStyle name="20% - Accent4 6 2 2 3" xfId="2110" xr:uid="{00000000-0005-0000-0000-00001B0C0000}"/>
    <cellStyle name="20% - Accent4 6 2 2 3 2" xfId="2111" xr:uid="{00000000-0005-0000-0000-00001C0C0000}"/>
    <cellStyle name="20% - Accent4 6 2 2 3 2 2" xfId="7962" xr:uid="{00000000-0005-0000-0000-00001D0C0000}"/>
    <cellStyle name="20% - Accent4 6 2 2 3 3" xfId="7961" xr:uid="{00000000-0005-0000-0000-00001E0C0000}"/>
    <cellStyle name="20% - Accent4 6 2 2 4" xfId="2112" xr:uid="{00000000-0005-0000-0000-00001F0C0000}"/>
    <cellStyle name="20% - Accent4 6 2 2 4 2" xfId="7963" xr:uid="{00000000-0005-0000-0000-0000200C0000}"/>
    <cellStyle name="20% - Accent4 6 2 2 5" xfId="7956" xr:uid="{00000000-0005-0000-0000-0000210C0000}"/>
    <cellStyle name="20% - Accent4 6 2 3" xfId="2113" xr:uid="{00000000-0005-0000-0000-0000220C0000}"/>
    <cellStyle name="20% - Accent4 6 2 3 2" xfId="2114" xr:uid="{00000000-0005-0000-0000-0000230C0000}"/>
    <cellStyle name="20% - Accent4 6 2 3 2 2" xfId="2115" xr:uid="{00000000-0005-0000-0000-0000240C0000}"/>
    <cellStyle name="20% - Accent4 6 2 3 2 2 2" xfId="7966" xr:uid="{00000000-0005-0000-0000-0000250C0000}"/>
    <cellStyle name="20% - Accent4 6 2 3 2 3" xfId="7965" xr:uid="{00000000-0005-0000-0000-0000260C0000}"/>
    <cellStyle name="20% - Accent4 6 2 3 3" xfId="2116" xr:uid="{00000000-0005-0000-0000-0000270C0000}"/>
    <cellStyle name="20% - Accent4 6 2 3 3 2" xfId="7967" xr:uid="{00000000-0005-0000-0000-0000280C0000}"/>
    <cellStyle name="20% - Accent4 6 2 3 4" xfId="7964" xr:uid="{00000000-0005-0000-0000-0000290C0000}"/>
    <cellStyle name="20% - Accent4 6 2 4" xfId="2117" xr:uid="{00000000-0005-0000-0000-00002A0C0000}"/>
    <cellStyle name="20% - Accent4 6 2 4 2" xfId="2118" xr:uid="{00000000-0005-0000-0000-00002B0C0000}"/>
    <cellStyle name="20% - Accent4 6 2 4 2 2" xfId="7969" xr:uid="{00000000-0005-0000-0000-00002C0C0000}"/>
    <cellStyle name="20% - Accent4 6 2 4 3" xfId="7968" xr:uid="{00000000-0005-0000-0000-00002D0C0000}"/>
    <cellStyle name="20% - Accent4 6 2 5" xfId="2119" xr:uid="{00000000-0005-0000-0000-00002E0C0000}"/>
    <cellStyle name="20% - Accent4 6 2 5 2" xfId="7970" xr:uid="{00000000-0005-0000-0000-00002F0C0000}"/>
    <cellStyle name="20% - Accent4 6 2 6" xfId="7955" xr:uid="{00000000-0005-0000-0000-0000300C0000}"/>
    <cellStyle name="20% - Accent4 6 3" xfId="2120" xr:uid="{00000000-0005-0000-0000-0000310C0000}"/>
    <cellStyle name="20% - Accent4 6 3 2" xfId="2121" xr:uid="{00000000-0005-0000-0000-0000320C0000}"/>
    <cellStyle name="20% - Accent4 6 3 2 2" xfId="2122" xr:uid="{00000000-0005-0000-0000-0000330C0000}"/>
    <cellStyle name="20% - Accent4 6 3 2 2 2" xfId="2123" xr:uid="{00000000-0005-0000-0000-0000340C0000}"/>
    <cellStyle name="20% - Accent4 6 3 2 2 2 2" xfId="7974" xr:uid="{00000000-0005-0000-0000-0000350C0000}"/>
    <cellStyle name="20% - Accent4 6 3 2 2 3" xfId="7973" xr:uid="{00000000-0005-0000-0000-0000360C0000}"/>
    <cellStyle name="20% - Accent4 6 3 2 3" xfId="2124" xr:uid="{00000000-0005-0000-0000-0000370C0000}"/>
    <cellStyle name="20% - Accent4 6 3 2 3 2" xfId="7975" xr:uid="{00000000-0005-0000-0000-0000380C0000}"/>
    <cellStyle name="20% - Accent4 6 3 2 4" xfId="7972" xr:uid="{00000000-0005-0000-0000-0000390C0000}"/>
    <cellStyle name="20% - Accent4 6 3 3" xfId="2125" xr:uid="{00000000-0005-0000-0000-00003A0C0000}"/>
    <cellStyle name="20% - Accent4 6 3 3 2" xfId="2126" xr:uid="{00000000-0005-0000-0000-00003B0C0000}"/>
    <cellStyle name="20% - Accent4 6 3 3 2 2" xfId="7977" xr:uid="{00000000-0005-0000-0000-00003C0C0000}"/>
    <cellStyle name="20% - Accent4 6 3 3 3" xfId="7976" xr:uid="{00000000-0005-0000-0000-00003D0C0000}"/>
    <cellStyle name="20% - Accent4 6 3 4" xfId="2127" xr:uid="{00000000-0005-0000-0000-00003E0C0000}"/>
    <cellStyle name="20% - Accent4 6 3 4 2" xfId="7978" xr:uid="{00000000-0005-0000-0000-00003F0C0000}"/>
    <cellStyle name="20% - Accent4 6 3 5" xfId="7971" xr:uid="{00000000-0005-0000-0000-0000400C0000}"/>
    <cellStyle name="20% - Accent4 6 4" xfId="2128" xr:uid="{00000000-0005-0000-0000-0000410C0000}"/>
    <cellStyle name="20% - Accent4 6 4 2" xfId="2129" xr:uid="{00000000-0005-0000-0000-0000420C0000}"/>
    <cellStyle name="20% - Accent4 6 4 2 2" xfId="2130" xr:uid="{00000000-0005-0000-0000-0000430C0000}"/>
    <cellStyle name="20% - Accent4 6 4 2 2 2" xfId="7981" xr:uid="{00000000-0005-0000-0000-0000440C0000}"/>
    <cellStyle name="20% - Accent4 6 4 2 3" xfId="7980" xr:uid="{00000000-0005-0000-0000-0000450C0000}"/>
    <cellStyle name="20% - Accent4 6 4 3" xfId="2131" xr:uid="{00000000-0005-0000-0000-0000460C0000}"/>
    <cellStyle name="20% - Accent4 6 4 3 2" xfId="7982" xr:uid="{00000000-0005-0000-0000-0000470C0000}"/>
    <cellStyle name="20% - Accent4 6 4 4" xfId="7979" xr:uid="{00000000-0005-0000-0000-0000480C0000}"/>
    <cellStyle name="20% - Accent4 6 5" xfId="2132" xr:uid="{00000000-0005-0000-0000-0000490C0000}"/>
    <cellStyle name="20% - Accent4 6 5 2" xfId="2133" xr:uid="{00000000-0005-0000-0000-00004A0C0000}"/>
    <cellStyle name="20% - Accent4 6 5 2 2" xfId="7984" xr:uid="{00000000-0005-0000-0000-00004B0C0000}"/>
    <cellStyle name="20% - Accent4 6 5 3" xfId="7983" xr:uid="{00000000-0005-0000-0000-00004C0C0000}"/>
    <cellStyle name="20% - Accent4 6 6" xfId="2134" xr:uid="{00000000-0005-0000-0000-00004D0C0000}"/>
    <cellStyle name="20% - Accent4 6 6 2" xfId="7985" xr:uid="{00000000-0005-0000-0000-00004E0C0000}"/>
    <cellStyle name="20% - Accent4 6 7" xfId="7954" xr:uid="{00000000-0005-0000-0000-00004F0C0000}"/>
    <cellStyle name="20% - Accent4 7" xfId="2135" xr:uid="{00000000-0005-0000-0000-0000500C0000}"/>
    <cellStyle name="20% - Accent4 7 2" xfId="2136" xr:uid="{00000000-0005-0000-0000-0000510C0000}"/>
    <cellStyle name="20% - Accent4 7 2 2" xfId="2137" xr:uid="{00000000-0005-0000-0000-0000520C0000}"/>
    <cellStyle name="20% - Accent4 7 2 2 2" xfId="2138" xr:uid="{00000000-0005-0000-0000-0000530C0000}"/>
    <cellStyle name="20% - Accent4 7 2 2 2 2" xfId="2139" xr:uid="{00000000-0005-0000-0000-0000540C0000}"/>
    <cellStyle name="20% - Accent4 7 2 2 2 2 2" xfId="7990" xr:uid="{00000000-0005-0000-0000-0000550C0000}"/>
    <cellStyle name="20% - Accent4 7 2 2 2 3" xfId="7989" xr:uid="{00000000-0005-0000-0000-0000560C0000}"/>
    <cellStyle name="20% - Accent4 7 2 2 3" xfId="2140" xr:uid="{00000000-0005-0000-0000-0000570C0000}"/>
    <cellStyle name="20% - Accent4 7 2 2 3 2" xfId="7991" xr:uid="{00000000-0005-0000-0000-0000580C0000}"/>
    <cellStyle name="20% - Accent4 7 2 2 4" xfId="7988" xr:uid="{00000000-0005-0000-0000-0000590C0000}"/>
    <cellStyle name="20% - Accent4 7 2 3" xfId="2141" xr:uid="{00000000-0005-0000-0000-00005A0C0000}"/>
    <cellStyle name="20% - Accent4 7 2 3 2" xfId="2142" xr:uid="{00000000-0005-0000-0000-00005B0C0000}"/>
    <cellStyle name="20% - Accent4 7 2 3 2 2" xfId="7993" xr:uid="{00000000-0005-0000-0000-00005C0C0000}"/>
    <cellStyle name="20% - Accent4 7 2 3 3" xfId="7992" xr:uid="{00000000-0005-0000-0000-00005D0C0000}"/>
    <cellStyle name="20% - Accent4 7 2 4" xfId="2143" xr:uid="{00000000-0005-0000-0000-00005E0C0000}"/>
    <cellStyle name="20% - Accent4 7 2 4 2" xfId="7994" xr:uid="{00000000-0005-0000-0000-00005F0C0000}"/>
    <cellStyle name="20% - Accent4 7 2 5" xfId="7987" xr:uid="{00000000-0005-0000-0000-0000600C0000}"/>
    <cellStyle name="20% - Accent4 7 3" xfId="2144" xr:uid="{00000000-0005-0000-0000-0000610C0000}"/>
    <cellStyle name="20% - Accent4 7 3 2" xfId="2145" xr:uid="{00000000-0005-0000-0000-0000620C0000}"/>
    <cellStyle name="20% - Accent4 7 3 2 2" xfId="2146" xr:uid="{00000000-0005-0000-0000-0000630C0000}"/>
    <cellStyle name="20% - Accent4 7 3 2 2 2" xfId="7997" xr:uid="{00000000-0005-0000-0000-0000640C0000}"/>
    <cellStyle name="20% - Accent4 7 3 2 3" xfId="7996" xr:uid="{00000000-0005-0000-0000-0000650C0000}"/>
    <cellStyle name="20% - Accent4 7 3 3" xfId="2147" xr:uid="{00000000-0005-0000-0000-0000660C0000}"/>
    <cellStyle name="20% - Accent4 7 3 3 2" xfId="7998" xr:uid="{00000000-0005-0000-0000-0000670C0000}"/>
    <cellStyle name="20% - Accent4 7 3 4" xfId="7995" xr:uid="{00000000-0005-0000-0000-0000680C0000}"/>
    <cellStyle name="20% - Accent4 7 4" xfId="2148" xr:uid="{00000000-0005-0000-0000-0000690C0000}"/>
    <cellStyle name="20% - Accent4 7 4 2" xfId="2149" xr:uid="{00000000-0005-0000-0000-00006A0C0000}"/>
    <cellStyle name="20% - Accent4 7 4 2 2" xfId="8000" xr:uid="{00000000-0005-0000-0000-00006B0C0000}"/>
    <cellStyle name="20% - Accent4 7 4 3" xfId="7999" xr:uid="{00000000-0005-0000-0000-00006C0C0000}"/>
    <cellStyle name="20% - Accent4 7 5" xfId="2150" xr:uid="{00000000-0005-0000-0000-00006D0C0000}"/>
    <cellStyle name="20% - Accent4 7 5 2" xfId="8001" xr:uid="{00000000-0005-0000-0000-00006E0C0000}"/>
    <cellStyle name="20% - Accent4 7 6" xfId="7986" xr:uid="{00000000-0005-0000-0000-00006F0C0000}"/>
    <cellStyle name="20% - Accent4 8" xfId="2151" xr:uid="{00000000-0005-0000-0000-0000700C0000}"/>
    <cellStyle name="20% - Accent4 8 2" xfId="2152" xr:uid="{00000000-0005-0000-0000-0000710C0000}"/>
    <cellStyle name="20% - Accent4 8 2 2" xfId="2153" xr:uid="{00000000-0005-0000-0000-0000720C0000}"/>
    <cellStyle name="20% - Accent4 8 2 2 2" xfId="2154" xr:uid="{00000000-0005-0000-0000-0000730C0000}"/>
    <cellStyle name="20% - Accent4 8 2 2 2 2" xfId="2155" xr:uid="{00000000-0005-0000-0000-0000740C0000}"/>
    <cellStyle name="20% - Accent4 8 2 2 2 2 2" xfId="8006" xr:uid="{00000000-0005-0000-0000-0000750C0000}"/>
    <cellStyle name="20% - Accent4 8 2 2 2 3" xfId="8005" xr:uid="{00000000-0005-0000-0000-0000760C0000}"/>
    <cellStyle name="20% - Accent4 8 2 2 3" xfId="2156" xr:uid="{00000000-0005-0000-0000-0000770C0000}"/>
    <cellStyle name="20% - Accent4 8 2 2 3 2" xfId="8007" xr:uid="{00000000-0005-0000-0000-0000780C0000}"/>
    <cellStyle name="20% - Accent4 8 2 2 4" xfId="8004" xr:uid="{00000000-0005-0000-0000-0000790C0000}"/>
    <cellStyle name="20% - Accent4 8 2 3" xfId="2157" xr:uid="{00000000-0005-0000-0000-00007A0C0000}"/>
    <cellStyle name="20% - Accent4 8 2 3 2" xfId="2158" xr:uid="{00000000-0005-0000-0000-00007B0C0000}"/>
    <cellStyle name="20% - Accent4 8 2 3 2 2" xfId="8009" xr:uid="{00000000-0005-0000-0000-00007C0C0000}"/>
    <cellStyle name="20% - Accent4 8 2 3 3" xfId="8008" xr:uid="{00000000-0005-0000-0000-00007D0C0000}"/>
    <cellStyle name="20% - Accent4 8 2 4" xfId="2159" xr:uid="{00000000-0005-0000-0000-00007E0C0000}"/>
    <cellStyle name="20% - Accent4 8 2 4 2" xfId="8010" xr:uid="{00000000-0005-0000-0000-00007F0C0000}"/>
    <cellStyle name="20% - Accent4 8 2 5" xfId="8003" xr:uid="{00000000-0005-0000-0000-0000800C0000}"/>
    <cellStyle name="20% - Accent4 8 3" xfId="2160" xr:uid="{00000000-0005-0000-0000-0000810C0000}"/>
    <cellStyle name="20% - Accent4 8 3 2" xfId="2161" xr:uid="{00000000-0005-0000-0000-0000820C0000}"/>
    <cellStyle name="20% - Accent4 8 3 2 2" xfId="2162" xr:uid="{00000000-0005-0000-0000-0000830C0000}"/>
    <cellStyle name="20% - Accent4 8 3 2 2 2" xfId="8013" xr:uid="{00000000-0005-0000-0000-0000840C0000}"/>
    <cellStyle name="20% - Accent4 8 3 2 3" xfId="8012" xr:uid="{00000000-0005-0000-0000-0000850C0000}"/>
    <cellStyle name="20% - Accent4 8 3 3" xfId="2163" xr:uid="{00000000-0005-0000-0000-0000860C0000}"/>
    <cellStyle name="20% - Accent4 8 3 3 2" xfId="8014" xr:uid="{00000000-0005-0000-0000-0000870C0000}"/>
    <cellStyle name="20% - Accent4 8 3 4" xfId="8011" xr:uid="{00000000-0005-0000-0000-0000880C0000}"/>
    <cellStyle name="20% - Accent4 8 4" xfId="2164" xr:uid="{00000000-0005-0000-0000-0000890C0000}"/>
    <cellStyle name="20% - Accent4 8 4 2" xfId="2165" xr:uid="{00000000-0005-0000-0000-00008A0C0000}"/>
    <cellStyle name="20% - Accent4 8 4 2 2" xfId="8016" xr:uid="{00000000-0005-0000-0000-00008B0C0000}"/>
    <cellStyle name="20% - Accent4 8 4 3" xfId="8015" xr:uid="{00000000-0005-0000-0000-00008C0C0000}"/>
    <cellStyle name="20% - Accent4 8 5" xfId="2166" xr:uid="{00000000-0005-0000-0000-00008D0C0000}"/>
    <cellStyle name="20% - Accent4 8 5 2" xfId="8017" xr:uid="{00000000-0005-0000-0000-00008E0C0000}"/>
    <cellStyle name="20% - Accent4 8 6" xfId="8002" xr:uid="{00000000-0005-0000-0000-00008F0C0000}"/>
    <cellStyle name="20% - Accent4 9" xfId="2167" xr:uid="{00000000-0005-0000-0000-0000900C0000}"/>
    <cellStyle name="20% - Accent4 9 2" xfId="2168" xr:uid="{00000000-0005-0000-0000-0000910C0000}"/>
    <cellStyle name="20% - Accent4 9 2 2" xfId="2169" xr:uid="{00000000-0005-0000-0000-0000920C0000}"/>
    <cellStyle name="20% - Accent4 9 2 2 2" xfId="2170" xr:uid="{00000000-0005-0000-0000-0000930C0000}"/>
    <cellStyle name="20% - Accent4 9 2 2 2 2" xfId="2171" xr:uid="{00000000-0005-0000-0000-0000940C0000}"/>
    <cellStyle name="20% - Accent4 9 2 2 2 2 2" xfId="8022" xr:uid="{00000000-0005-0000-0000-0000950C0000}"/>
    <cellStyle name="20% - Accent4 9 2 2 2 3" xfId="8021" xr:uid="{00000000-0005-0000-0000-0000960C0000}"/>
    <cellStyle name="20% - Accent4 9 2 2 3" xfId="2172" xr:uid="{00000000-0005-0000-0000-0000970C0000}"/>
    <cellStyle name="20% - Accent4 9 2 2 3 2" xfId="8023" xr:uid="{00000000-0005-0000-0000-0000980C0000}"/>
    <cellStyle name="20% - Accent4 9 2 2 4" xfId="8020" xr:uid="{00000000-0005-0000-0000-0000990C0000}"/>
    <cellStyle name="20% - Accent4 9 2 3" xfId="2173" xr:uid="{00000000-0005-0000-0000-00009A0C0000}"/>
    <cellStyle name="20% - Accent4 9 2 3 2" xfId="2174" xr:uid="{00000000-0005-0000-0000-00009B0C0000}"/>
    <cellStyle name="20% - Accent4 9 2 3 2 2" xfId="8025" xr:uid="{00000000-0005-0000-0000-00009C0C0000}"/>
    <cellStyle name="20% - Accent4 9 2 3 3" xfId="8024" xr:uid="{00000000-0005-0000-0000-00009D0C0000}"/>
    <cellStyle name="20% - Accent4 9 2 4" xfId="2175" xr:uid="{00000000-0005-0000-0000-00009E0C0000}"/>
    <cellStyle name="20% - Accent4 9 2 4 2" xfId="8026" xr:uid="{00000000-0005-0000-0000-00009F0C0000}"/>
    <cellStyle name="20% - Accent4 9 2 5" xfId="8019" xr:uid="{00000000-0005-0000-0000-0000A00C0000}"/>
    <cellStyle name="20% - Accent4 9 3" xfId="2176" xr:uid="{00000000-0005-0000-0000-0000A10C0000}"/>
    <cellStyle name="20% - Accent4 9 3 2" xfId="2177" xr:uid="{00000000-0005-0000-0000-0000A20C0000}"/>
    <cellStyle name="20% - Accent4 9 3 2 2" xfId="2178" xr:uid="{00000000-0005-0000-0000-0000A30C0000}"/>
    <cellStyle name="20% - Accent4 9 3 2 2 2" xfId="8029" xr:uid="{00000000-0005-0000-0000-0000A40C0000}"/>
    <cellStyle name="20% - Accent4 9 3 2 3" xfId="8028" xr:uid="{00000000-0005-0000-0000-0000A50C0000}"/>
    <cellStyle name="20% - Accent4 9 3 3" xfId="2179" xr:uid="{00000000-0005-0000-0000-0000A60C0000}"/>
    <cellStyle name="20% - Accent4 9 3 3 2" xfId="8030" xr:uid="{00000000-0005-0000-0000-0000A70C0000}"/>
    <cellStyle name="20% - Accent4 9 3 4" xfId="8027" xr:uid="{00000000-0005-0000-0000-0000A80C0000}"/>
    <cellStyle name="20% - Accent4 9 4" xfId="2180" xr:uid="{00000000-0005-0000-0000-0000A90C0000}"/>
    <cellStyle name="20% - Accent4 9 4 2" xfId="2181" xr:uid="{00000000-0005-0000-0000-0000AA0C0000}"/>
    <cellStyle name="20% - Accent4 9 4 2 2" xfId="8032" xr:uid="{00000000-0005-0000-0000-0000AB0C0000}"/>
    <cellStyle name="20% - Accent4 9 4 3" xfId="8031" xr:uid="{00000000-0005-0000-0000-0000AC0C0000}"/>
    <cellStyle name="20% - Accent4 9 5" xfId="2182" xr:uid="{00000000-0005-0000-0000-0000AD0C0000}"/>
    <cellStyle name="20% - Accent4 9 5 2" xfId="8033" xr:uid="{00000000-0005-0000-0000-0000AE0C0000}"/>
    <cellStyle name="20% - Accent4 9 6" xfId="8018" xr:uid="{00000000-0005-0000-0000-0000AF0C0000}"/>
    <cellStyle name="20% - Accent5" xfId="547" builtinId="46" customBuiltin="1"/>
    <cellStyle name="20% - Accent5 10" xfId="2183" xr:uid="{00000000-0005-0000-0000-0000B10C0000}"/>
    <cellStyle name="20% - Accent5 10 2" xfId="2184" xr:uid="{00000000-0005-0000-0000-0000B20C0000}"/>
    <cellStyle name="20% - Accent5 10 2 2" xfId="2185" xr:uid="{00000000-0005-0000-0000-0000B30C0000}"/>
    <cellStyle name="20% - Accent5 10 2 2 2" xfId="2186" xr:uid="{00000000-0005-0000-0000-0000B40C0000}"/>
    <cellStyle name="20% - Accent5 10 2 2 2 2" xfId="2187" xr:uid="{00000000-0005-0000-0000-0000B50C0000}"/>
    <cellStyle name="20% - Accent5 10 2 2 2 2 2" xfId="8038" xr:uid="{00000000-0005-0000-0000-0000B60C0000}"/>
    <cellStyle name="20% - Accent5 10 2 2 2 3" xfId="8037" xr:uid="{00000000-0005-0000-0000-0000B70C0000}"/>
    <cellStyle name="20% - Accent5 10 2 2 3" xfId="2188" xr:uid="{00000000-0005-0000-0000-0000B80C0000}"/>
    <cellStyle name="20% - Accent5 10 2 2 3 2" xfId="8039" xr:uid="{00000000-0005-0000-0000-0000B90C0000}"/>
    <cellStyle name="20% - Accent5 10 2 2 4" xfId="8036" xr:uid="{00000000-0005-0000-0000-0000BA0C0000}"/>
    <cellStyle name="20% - Accent5 10 2 3" xfId="2189" xr:uid="{00000000-0005-0000-0000-0000BB0C0000}"/>
    <cellStyle name="20% - Accent5 10 2 3 2" xfId="2190" xr:uid="{00000000-0005-0000-0000-0000BC0C0000}"/>
    <cellStyle name="20% - Accent5 10 2 3 2 2" xfId="8041" xr:uid="{00000000-0005-0000-0000-0000BD0C0000}"/>
    <cellStyle name="20% - Accent5 10 2 3 3" xfId="8040" xr:uid="{00000000-0005-0000-0000-0000BE0C0000}"/>
    <cellStyle name="20% - Accent5 10 2 4" xfId="2191" xr:uid="{00000000-0005-0000-0000-0000BF0C0000}"/>
    <cellStyle name="20% - Accent5 10 2 4 2" xfId="8042" xr:uid="{00000000-0005-0000-0000-0000C00C0000}"/>
    <cellStyle name="20% - Accent5 10 2 5" xfId="8035" xr:uid="{00000000-0005-0000-0000-0000C10C0000}"/>
    <cellStyle name="20% - Accent5 10 3" xfId="2192" xr:uid="{00000000-0005-0000-0000-0000C20C0000}"/>
    <cellStyle name="20% - Accent5 10 3 2" xfId="2193" xr:uid="{00000000-0005-0000-0000-0000C30C0000}"/>
    <cellStyle name="20% - Accent5 10 3 2 2" xfId="2194" xr:uid="{00000000-0005-0000-0000-0000C40C0000}"/>
    <cellStyle name="20% - Accent5 10 3 2 2 2" xfId="8045" xr:uid="{00000000-0005-0000-0000-0000C50C0000}"/>
    <cellStyle name="20% - Accent5 10 3 2 3" xfId="8044" xr:uid="{00000000-0005-0000-0000-0000C60C0000}"/>
    <cellStyle name="20% - Accent5 10 3 3" xfId="2195" xr:uid="{00000000-0005-0000-0000-0000C70C0000}"/>
    <cellStyle name="20% - Accent5 10 3 3 2" xfId="8046" xr:uid="{00000000-0005-0000-0000-0000C80C0000}"/>
    <cellStyle name="20% - Accent5 10 3 4" xfId="8043" xr:uid="{00000000-0005-0000-0000-0000C90C0000}"/>
    <cellStyle name="20% - Accent5 10 4" xfId="2196" xr:uid="{00000000-0005-0000-0000-0000CA0C0000}"/>
    <cellStyle name="20% - Accent5 10 4 2" xfId="2197" xr:uid="{00000000-0005-0000-0000-0000CB0C0000}"/>
    <cellStyle name="20% - Accent5 10 4 2 2" xfId="8048" xr:uid="{00000000-0005-0000-0000-0000CC0C0000}"/>
    <cellStyle name="20% - Accent5 10 4 3" xfId="8047" xr:uid="{00000000-0005-0000-0000-0000CD0C0000}"/>
    <cellStyle name="20% - Accent5 10 5" xfId="2198" xr:uid="{00000000-0005-0000-0000-0000CE0C0000}"/>
    <cellStyle name="20% - Accent5 10 5 2" xfId="8049" xr:uid="{00000000-0005-0000-0000-0000CF0C0000}"/>
    <cellStyle name="20% - Accent5 10 6" xfId="8034" xr:uid="{00000000-0005-0000-0000-0000D00C0000}"/>
    <cellStyle name="20% - Accent5 11" xfId="2199" xr:uid="{00000000-0005-0000-0000-0000D10C0000}"/>
    <cellStyle name="20% - Accent5 11 2" xfId="2200" xr:uid="{00000000-0005-0000-0000-0000D20C0000}"/>
    <cellStyle name="20% - Accent5 11 2 2" xfId="2201" xr:uid="{00000000-0005-0000-0000-0000D30C0000}"/>
    <cellStyle name="20% - Accent5 11 2 2 2" xfId="2202" xr:uid="{00000000-0005-0000-0000-0000D40C0000}"/>
    <cellStyle name="20% - Accent5 11 2 2 2 2" xfId="2203" xr:uid="{00000000-0005-0000-0000-0000D50C0000}"/>
    <cellStyle name="20% - Accent5 11 2 2 2 2 2" xfId="8054" xr:uid="{00000000-0005-0000-0000-0000D60C0000}"/>
    <cellStyle name="20% - Accent5 11 2 2 2 3" xfId="8053" xr:uid="{00000000-0005-0000-0000-0000D70C0000}"/>
    <cellStyle name="20% - Accent5 11 2 2 3" xfId="2204" xr:uid="{00000000-0005-0000-0000-0000D80C0000}"/>
    <cellStyle name="20% - Accent5 11 2 2 3 2" xfId="8055" xr:uid="{00000000-0005-0000-0000-0000D90C0000}"/>
    <cellStyle name="20% - Accent5 11 2 2 4" xfId="8052" xr:uid="{00000000-0005-0000-0000-0000DA0C0000}"/>
    <cellStyle name="20% - Accent5 11 2 3" xfId="2205" xr:uid="{00000000-0005-0000-0000-0000DB0C0000}"/>
    <cellStyle name="20% - Accent5 11 2 3 2" xfId="2206" xr:uid="{00000000-0005-0000-0000-0000DC0C0000}"/>
    <cellStyle name="20% - Accent5 11 2 3 2 2" xfId="8057" xr:uid="{00000000-0005-0000-0000-0000DD0C0000}"/>
    <cellStyle name="20% - Accent5 11 2 3 3" xfId="8056" xr:uid="{00000000-0005-0000-0000-0000DE0C0000}"/>
    <cellStyle name="20% - Accent5 11 2 4" xfId="2207" xr:uid="{00000000-0005-0000-0000-0000DF0C0000}"/>
    <cellStyle name="20% - Accent5 11 2 4 2" xfId="8058" xr:uid="{00000000-0005-0000-0000-0000E00C0000}"/>
    <cellStyle name="20% - Accent5 11 2 5" xfId="8051" xr:uid="{00000000-0005-0000-0000-0000E10C0000}"/>
    <cellStyle name="20% - Accent5 11 3" xfId="2208" xr:uid="{00000000-0005-0000-0000-0000E20C0000}"/>
    <cellStyle name="20% - Accent5 11 3 2" xfId="2209" xr:uid="{00000000-0005-0000-0000-0000E30C0000}"/>
    <cellStyle name="20% - Accent5 11 3 2 2" xfId="2210" xr:uid="{00000000-0005-0000-0000-0000E40C0000}"/>
    <cellStyle name="20% - Accent5 11 3 2 2 2" xfId="8061" xr:uid="{00000000-0005-0000-0000-0000E50C0000}"/>
    <cellStyle name="20% - Accent5 11 3 2 3" xfId="8060" xr:uid="{00000000-0005-0000-0000-0000E60C0000}"/>
    <cellStyle name="20% - Accent5 11 3 3" xfId="2211" xr:uid="{00000000-0005-0000-0000-0000E70C0000}"/>
    <cellStyle name="20% - Accent5 11 3 3 2" xfId="8062" xr:uid="{00000000-0005-0000-0000-0000E80C0000}"/>
    <cellStyle name="20% - Accent5 11 3 4" xfId="8059" xr:uid="{00000000-0005-0000-0000-0000E90C0000}"/>
    <cellStyle name="20% - Accent5 11 4" xfId="2212" xr:uid="{00000000-0005-0000-0000-0000EA0C0000}"/>
    <cellStyle name="20% - Accent5 11 4 2" xfId="2213" xr:uid="{00000000-0005-0000-0000-0000EB0C0000}"/>
    <cellStyle name="20% - Accent5 11 4 2 2" xfId="8064" xr:uid="{00000000-0005-0000-0000-0000EC0C0000}"/>
    <cellStyle name="20% - Accent5 11 4 3" xfId="8063" xr:uid="{00000000-0005-0000-0000-0000ED0C0000}"/>
    <cellStyle name="20% - Accent5 11 5" xfId="2214" xr:uid="{00000000-0005-0000-0000-0000EE0C0000}"/>
    <cellStyle name="20% - Accent5 11 5 2" xfId="8065" xr:uid="{00000000-0005-0000-0000-0000EF0C0000}"/>
    <cellStyle name="20% - Accent5 11 6" xfId="8050" xr:uid="{00000000-0005-0000-0000-0000F00C0000}"/>
    <cellStyle name="20% - Accent5 12" xfId="2215" xr:uid="{00000000-0005-0000-0000-0000F10C0000}"/>
    <cellStyle name="20% - Accent5 12 2" xfId="2216" xr:uid="{00000000-0005-0000-0000-0000F20C0000}"/>
    <cellStyle name="20% - Accent5 12 2 2" xfId="2217" xr:uid="{00000000-0005-0000-0000-0000F30C0000}"/>
    <cellStyle name="20% - Accent5 12 2 2 2" xfId="2218" xr:uid="{00000000-0005-0000-0000-0000F40C0000}"/>
    <cellStyle name="20% - Accent5 12 2 2 2 2" xfId="2219" xr:uid="{00000000-0005-0000-0000-0000F50C0000}"/>
    <cellStyle name="20% - Accent5 12 2 2 2 2 2" xfId="8070" xr:uid="{00000000-0005-0000-0000-0000F60C0000}"/>
    <cellStyle name="20% - Accent5 12 2 2 2 3" xfId="8069" xr:uid="{00000000-0005-0000-0000-0000F70C0000}"/>
    <cellStyle name="20% - Accent5 12 2 2 3" xfId="2220" xr:uid="{00000000-0005-0000-0000-0000F80C0000}"/>
    <cellStyle name="20% - Accent5 12 2 2 3 2" xfId="8071" xr:uid="{00000000-0005-0000-0000-0000F90C0000}"/>
    <cellStyle name="20% - Accent5 12 2 2 4" xfId="8068" xr:uid="{00000000-0005-0000-0000-0000FA0C0000}"/>
    <cellStyle name="20% - Accent5 12 2 3" xfId="2221" xr:uid="{00000000-0005-0000-0000-0000FB0C0000}"/>
    <cellStyle name="20% - Accent5 12 2 3 2" xfId="2222" xr:uid="{00000000-0005-0000-0000-0000FC0C0000}"/>
    <cellStyle name="20% - Accent5 12 2 3 2 2" xfId="8073" xr:uid="{00000000-0005-0000-0000-0000FD0C0000}"/>
    <cellStyle name="20% - Accent5 12 2 3 3" xfId="8072" xr:uid="{00000000-0005-0000-0000-0000FE0C0000}"/>
    <cellStyle name="20% - Accent5 12 2 4" xfId="2223" xr:uid="{00000000-0005-0000-0000-0000FF0C0000}"/>
    <cellStyle name="20% - Accent5 12 2 4 2" xfId="8074" xr:uid="{00000000-0005-0000-0000-0000000D0000}"/>
    <cellStyle name="20% - Accent5 12 2 5" xfId="8067" xr:uid="{00000000-0005-0000-0000-0000010D0000}"/>
    <cellStyle name="20% - Accent5 12 3" xfId="2224" xr:uid="{00000000-0005-0000-0000-0000020D0000}"/>
    <cellStyle name="20% - Accent5 12 3 2" xfId="2225" xr:uid="{00000000-0005-0000-0000-0000030D0000}"/>
    <cellStyle name="20% - Accent5 12 3 2 2" xfId="2226" xr:uid="{00000000-0005-0000-0000-0000040D0000}"/>
    <cellStyle name="20% - Accent5 12 3 2 2 2" xfId="8077" xr:uid="{00000000-0005-0000-0000-0000050D0000}"/>
    <cellStyle name="20% - Accent5 12 3 2 3" xfId="8076" xr:uid="{00000000-0005-0000-0000-0000060D0000}"/>
    <cellStyle name="20% - Accent5 12 3 3" xfId="2227" xr:uid="{00000000-0005-0000-0000-0000070D0000}"/>
    <cellStyle name="20% - Accent5 12 3 3 2" xfId="8078" xr:uid="{00000000-0005-0000-0000-0000080D0000}"/>
    <cellStyle name="20% - Accent5 12 3 4" xfId="8075" xr:uid="{00000000-0005-0000-0000-0000090D0000}"/>
    <cellStyle name="20% - Accent5 12 4" xfId="2228" xr:uid="{00000000-0005-0000-0000-00000A0D0000}"/>
    <cellStyle name="20% - Accent5 12 4 2" xfId="2229" xr:uid="{00000000-0005-0000-0000-00000B0D0000}"/>
    <cellStyle name="20% - Accent5 12 4 2 2" xfId="8080" xr:uid="{00000000-0005-0000-0000-00000C0D0000}"/>
    <cellStyle name="20% - Accent5 12 4 3" xfId="8079" xr:uid="{00000000-0005-0000-0000-00000D0D0000}"/>
    <cellStyle name="20% - Accent5 12 5" xfId="2230" xr:uid="{00000000-0005-0000-0000-00000E0D0000}"/>
    <cellStyle name="20% - Accent5 12 5 2" xfId="8081" xr:uid="{00000000-0005-0000-0000-00000F0D0000}"/>
    <cellStyle name="20% - Accent5 12 6" xfId="8066" xr:uid="{00000000-0005-0000-0000-0000100D0000}"/>
    <cellStyle name="20% - Accent5 13" xfId="2231" xr:uid="{00000000-0005-0000-0000-0000110D0000}"/>
    <cellStyle name="20% - Accent5 13 2" xfId="2232" xr:uid="{00000000-0005-0000-0000-0000120D0000}"/>
    <cellStyle name="20% - Accent5 13 2 2" xfId="2233" xr:uid="{00000000-0005-0000-0000-0000130D0000}"/>
    <cellStyle name="20% - Accent5 13 2 2 2" xfId="2234" xr:uid="{00000000-0005-0000-0000-0000140D0000}"/>
    <cellStyle name="20% - Accent5 13 2 2 2 2" xfId="2235" xr:uid="{00000000-0005-0000-0000-0000150D0000}"/>
    <cellStyle name="20% - Accent5 13 2 2 2 2 2" xfId="8086" xr:uid="{00000000-0005-0000-0000-0000160D0000}"/>
    <cellStyle name="20% - Accent5 13 2 2 2 3" xfId="8085" xr:uid="{00000000-0005-0000-0000-0000170D0000}"/>
    <cellStyle name="20% - Accent5 13 2 2 3" xfId="2236" xr:uid="{00000000-0005-0000-0000-0000180D0000}"/>
    <cellStyle name="20% - Accent5 13 2 2 3 2" xfId="8087" xr:uid="{00000000-0005-0000-0000-0000190D0000}"/>
    <cellStyle name="20% - Accent5 13 2 2 4" xfId="8084" xr:uid="{00000000-0005-0000-0000-00001A0D0000}"/>
    <cellStyle name="20% - Accent5 13 2 3" xfId="2237" xr:uid="{00000000-0005-0000-0000-00001B0D0000}"/>
    <cellStyle name="20% - Accent5 13 2 3 2" xfId="2238" xr:uid="{00000000-0005-0000-0000-00001C0D0000}"/>
    <cellStyle name="20% - Accent5 13 2 3 2 2" xfId="8089" xr:uid="{00000000-0005-0000-0000-00001D0D0000}"/>
    <cellStyle name="20% - Accent5 13 2 3 3" xfId="8088" xr:uid="{00000000-0005-0000-0000-00001E0D0000}"/>
    <cellStyle name="20% - Accent5 13 2 4" xfId="2239" xr:uid="{00000000-0005-0000-0000-00001F0D0000}"/>
    <cellStyle name="20% - Accent5 13 2 4 2" xfId="8090" xr:uid="{00000000-0005-0000-0000-0000200D0000}"/>
    <cellStyle name="20% - Accent5 13 2 5" xfId="8083" xr:uid="{00000000-0005-0000-0000-0000210D0000}"/>
    <cellStyle name="20% - Accent5 13 3" xfId="2240" xr:uid="{00000000-0005-0000-0000-0000220D0000}"/>
    <cellStyle name="20% - Accent5 13 3 2" xfId="2241" xr:uid="{00000000-0005-0000-0000-0000230D0000}"/>
    <cellStyle name="20% - Accent5 13 3 2 2" xfId="2242" xr:uid="{00000000-0005-0000-0000-0000240D0000}"/>
    <cellStyle name="20% - Accent5 13 3 2 2 2" xfId="8093" xr:uid="{00000000-0005-0000-0000-0000250D0000}"/>
    <cellStyle name="20% - Accent5 13 3 2 3" xfId="8092" xr:uid="{00000000-0005-0000-0000-0000260D0000}"/>
    <cellStyle name="20% - Accent5 13 3 3" xfId="2243" xr:uid="{00000000-0005-0000-0000-0000270D0000}"/>
    <cellStyle name="20% - Accent5 13 3 3 2" xfId="8094" xr:uid="{00000000-0005-0000-0000-0000280D0000}"/>
    <cellStyle name="20% - Accent5 13 3 4" xfId="8091" xr:uid="{00000000-0005-0000-0000-0000290D0000}"/>
    <cellStyle name="20% - Accent5 13 4" xfId="2244" xr:uid="{00000000-0005-0000-0000-00002A0D0000}"/>
    <cellStyle name="20% - Accent5 13 4 2" xfId="2245" xr:uid="{00000000-0005-0000-0000-00002B0D0000}"/>
    <cellStyle name="20% - Accent5 13 4 2 2" xfId="8096" xr:uid="{00000000-0005-0000-0000-00002C0D0000}"/>
    <cellStyle name="20% - Accent5 13 4 3" xfId="8095" xr:uid="{00000000-0005-0000-0000-00002D0D0000}"/>
    <cellStyle name="20% - Accent5 13 5" xfId="2246" xr:uid="{00000000-0005-0000-0000-00002E0D0000}"/>
    <cellStyle name="20% - Accent5 13 5 2" xfId="8097" xr:uid="{00000000-0005-0000-0000-00002F0D0000}"/>
    <cellStyle name="20% - Accent5 13 6" xfId="8082" xr:uid="{00000000-0005-0000-0000-0000300D0000}"/>
    <cellStyle name="20% - Accent5 14" xfId="2247" xr:uid="{00000000-0005-0000-0000-0000310D0000}"/>
    <cellStyle name="20% - Accent5 14 2" xfId="2248" xr:uid="{00000000-0005-0000-0000-0000320D0000}"/>
    <cellStyle name="20% - Accent5 14 2 2" xfId="2249" xr:uid="{00000000-0005-0000-0000-0000330D0000}"/>
    <cellStyle name="20% - Accent5 14 2 2 2" xfId="2250" xr:uid="{00000000-0005-0000-0000-0000340D0000}"/>
    <cellStyle name="20% - Accent5 14 2 2 2 2" xfId="2251" xr:uid="{00000000-0005-0000-0000-0000350D0000}"/>
    <cellStyle name="20% - Accent5 14 2 2 2 2 2" xfId="8102" xr:uid="{00000000-0005-0000-0000-0000360D0000}"/>
    <cellStyle name="20% - Accent5 14 2 2 2 3" xfId="8101" xr:uid="{00000000-0005-0000-0000-0000370D0000}"/>
    <cellStyle name="20% - Accent5 14 2 2 3" xfId="2252" xr:uid="{00000000-0005-0000-0000-0000380D0000}"/>
    <cellStyle name="20% - Accent5 14 2 2 3 2" xfId="8103" xr:uid="{00000000-0005-0000-0000-0000390D0000}"/>
    <cellStyle name="20% - Accent5 14 2 2 4" xfId="8100" xr:uid="{00000000-0005-0000-0000-00003A0D0000}"/>
    <cellStyle name="20% - Accent5 14 2 3" xfId="2253" xr:uid="{00000000-0005-0000-0000-00003B0D0000}"/>
    <cellStyle name="20% - Accent5 14 2 3 2" xfId="2254" xr:uid="{00000000-0005-0000-0000-00003C0D0000}"/>
    <cellStyle name="20% - Accent5 14 2 3 2 2" xfId="8105" xr:uid="{00000000-0005-0000-0000-00003D0D0000}"/>
    <cellStyle name="20% - Accent5 14 2 3 3" xfId="8104" xr:uid="{00000000-0005-0000-0000-00003E0D0000}"/>
    <cellStyle name="20% - Accent5 14 2 4" xfId="2255" xr:uid="{00000000-0005-0000-0000-00003F0D0000}"/>
    <cellStyle name="20% - Accent5 14 2 4 2" xfId="8106" xr:uid="{00000000-0005-0000-0000-0000400D0000}"/>
    <cellStyle name="20% - Accent5 14 2 5" xfId="8099" xr:uid="{00000000-0005-0000-0000-0000410D0000}"/>
    <cellStyle name="20% - Accent5 14 3" xfId="2256" xr:uid="{00000000-0005-0000-0000-0000420D0000}"/>
    <cellStyle name="20% - Accent5 14 3 2" xfId="2257" xr:uid="{00000000-0005-0000-0000-0000430D0000}"/>
    <cellStyle name="20% - Accent5 14 3 2 2" xfId="2258" xr:uid="{00000000-0005-0000-0000-0000440D0000}"/>
    <cellStyle name="20% - Accent5 14 3 2 2 2" xfId="8109" xr:uid="{00000000-0005-0000-0000-0000450D0000}"/>
    <cellStyle name="20% - Accent5 14 3 2 3" xfId="8108" xr:uid="{00000000-0005-0000-0000-0000460D0000}"/>
    <cellStyle name="20% - Accent5 14 3 3" xfId="2259" xr:uid="{00000000-0005-0000-0000-0000470D0000}"/>
    <cellStyle name="20% - Accent5 14 3 3 2" xfId="8110" xr:uid="{00000000-0005-0000-0000-0000480D0000}"/>
    <cellStyle name="20% - Accent5 14 3 4" xfId="8107" xr:uid="{00000000-0005-0000-0000-0000490D0000}"/>
    <cellStyle name="20% - Accent5 14 4" xfId="2260" xr:uid="{00000000-0005-0000-0000-00004A0D0000}"/>
    <cellStyle name="20% - Accent5 14 4 2" xfId="2261" xr:uid="{00000000-0005-0000-0000-00004B0D0000}"/>
    <cellStyle name="20% - Accent5 14 4 2 2" xfId="8112" xr:uid="{00000000-0005-0000-0000-00004C0D0000}"/>
    <cellStyle name="20% - Accent5 14 4 3" xfId="8111" xr:uid="{00000000-0005-0000-0000-00004D0D0000}"/>
    <cellStyle name="20% - Accent5 14 5" xfId="2262" xr:uid="{00000000-0005-0000-0000-00004E0D0000}"/>
    <cellStyle name="20% - Accent5 14 5 2" xfId="8113" xr:uid="{00000000-0005-0000-0000-00004F0D0000}"/>
    <cellStyle name="20% - Accent5 14 6" xfId="8098" xr:uid="{00000000-0005-0000-0000-0000500D0000}"/>
    <cellStyle name="20% - Accent5 15" xfId="2263" xr:uid="{00000000-0005-0000-0000-0000510D0000}"/>
    <cellStyle name="20% - Accent5 15 2" xfId="2264" xr:uid="{00000000-0005-0000-0000-0000520D0000}"/>
    <cellStyle name="20% - Accent5 15 2 2" xfId="2265" xr:uid="{00000000-0005-0000-0000-0000530D0000}"/>
    <cellStyle name="20% - Accent5 15 2 2 2" xfId="2266" xr:uid="{00000000-0005-0000-0000-0000540D0000}"/>
    <cellStyle name="20% - Accent5 15 2 2 2 2" xfId="8117" xr:uid="{00000000-0005-0000-0000-0000550D0000}"/>
    <cellStyle name="20% - Accent5 15 2 2 3" xfId="8116" xr:uid="{00000000-0005-0000-0000-0000560D0000}"/>
    <cellStyle name="20% - Accent5 15 2 3" xfId="2267" xr:uid="{00000000-0005-0000-0000-0000570D0000}"/>
    <cellStyle name="20% - Accent5 15 2 3 2" xfId="8118" xr:uid="{00000000-0005-0000-0000-0000580D0000}"/>
    <cellStyle name="20% - Accent5 15 2 4" xfId="8115" xr:uid="{00000000-0005-0000-0000-0000590D0000}"/>
    <cellStyle name="20% - Accent5 15 3" xfId="2268" xr:uid="{00000000-0005-0000-0000-00005A0D0000}"/>
    <cellStyle name="20% - Accent5 15 3 2" xfId="2269" xr:uid="{00000000-0005-0000-0000-00005B0D0000}"/>
    <cellStyle name="20% - Accent5 15 3 2 2" xfId="8120" xr:uid="{00000000-0005-0000-0000-00005C0D0000}"/>
    <cellStyle name="20% - Accent5 15 3 3" xfId="8119" xr:uid="{00000000-0005-0000-0000-00005D0D0000}"/>
    <cellStyle name="20% - Accent5 15 4" xfId="2270" xr:uid="{00000000-0005-0000-0000-00005E0D0000}"/>
    <cellStyle name="20% - Accent5 15 4 2" xfId="8121" xr:uid="{00000000-0005-0000-0000-00005F0D0000}"/>
    <cellStyle name="20% - Accent5 15 5" xfId="8114" xr:uid="{00000000-0005-0000-0000-0000600D0000}"/>
    <cellStyle name="20% - Accent5 16" xfId="2271" xr:uid="{00000000-0005-0000-0000-0000610D0000}"/>
    <cellStyle name="20% - Accent5 16 2" xfId="2272" xr:uid="{00000000-0005-0000-0000-0000620D0000}"/>
    <cellStyle name="20% - Accent5 16 2 2" xfId="2273" xr:uid="{00000000-0005-0000-0000-0000630D0000}"/>
    <cellStyle name="20% - Accent5 16 2 2 2" xfId="8124" xr:uid="{00000000-0005-0000-0000-0000640D0000}"/>
    <cellStyle name="20% - Accent5 16 2 3" xfId="8123" xr:uid="{00000000-0005-0000-0000-0000650D0000}"/>
    <cellStyle name="20% - Accent5 16 3" xfId="2274" xr:uid="{00000000-0005-0000-0000-0000660D0000}"/>
    <cellStyle name="20% - Accent5 16 3 2" xfId="8125" xr:uid="{00000000-0005-0000-0000-0000670D0000}"/>
    <cellStyle name="20% - Accent5 16 4" xfId="8122" xr:uid="{00000000-0005-0000-0000-0000680D0000}"/>
    <cellStyle name="20% - Accent5 17" xfId="2275" xr:uid="{00000000-0005-0000-0000-0000690D0000}"/>
    <cellStyle name="20% - Accent5 17 2" xfId="2276" xr:uid="{00000000-0005-0000-0000-00006A0D0000}"/>
    <cellStyle name="20% - Accent5 17 2 2" xfId="8127" xr:uid="{00000000-0005-0000-0000-00006B0D0000}"/>
    <cellStyle name="20% - Accent5 17 3" xfId="8126" xr:uid="{00000000-0005-0000-0000-00006C0D0000}"/>
    <cellStyle name="20% - Accent5 18" xfId="2277" xr:uid="{00000000-0005-0000-0000-00006D0D0000}"/>
    <cellStyle name="20% - Accent5 18 2" xfId="2278" xr:uid="{00000000-0005-0000-0000-00006E0D0000}"/>
    <cellStyle name="20% - Accent5 18 2 2" xfId="8129" xr:uid="{00000000-0005-0000-0000-00006F0D0000}"/>
    <cellStyle name="20% - Accent5 18 3" xfId="8128" xr:uid="{00000000-0005-0000-0000-0000700D0000}"/>
    <cellStyle name="20% - Accent5 19" xfId="2279" xr:uid="{00000000-0005-0000-0000-0000710D0000}"/>
    <cellStyle name="20% - Accent5 19 2" xfId="2280" xr:uid="{00000000-0005-0000-0000-0000720D0000}"/>
    <cellStyle name="20% - Accent5 19 2 2" xfId="8131" xr:uid="{00000000-0005-0000-0000-0000730D0000}"/>
    <cellStyle name="20% - Accent5 19 3" xfId="8130" xr:uid="{00000000-0005-0000-0000-0000740D0000}"/>
    <cellStyle name="20% - Accent5 2" xfId="2281" xr:uid="{00000000-0005-0000-0000-0000750D0000}"/>
    <cellStyle name="20% - Accent5 2 2" xfId="2282" xr:uid="{00000000-0005-0000-0000-0000760D0000}"/>
    <cellStyle name="20% - Accent5 2 2 2" xfId="2283" xr:uid="{00000000-0005-0000-0000-0000770D0000}"/>
    <cellStyle name="20% - Accent5 2 2 2 2" xfId="2284" xr:uid="{00000000-0005-0000-0000-0000780D0000}"/>
    <cellStyle name="20% - Accent5 2 2 2 2 2" xfId="2285" xr:uid="{00000000-0005-0000-0000-0000790D0000}"/>
    <cellStyle name="20% - Accent5 2 2 2 2 2 2" xfId="2286" xr:uid="{00000000-0005-0000-0000-00007A0D0000}"/>
    <cellStyle name="20% - Accent5 2 2 2 2 2 2 2" xfId="2287" xr:uid="{00000000-0005-0000-0000-00007B0D0000}"/>
    <cellStyle name="20% - Accent5 2 2 2 2 2 2 2 2" xfId="8138" xr:uid="{00000000-0005-0000-0000-00007C0D0000}"/>
    <cellStyle name="20% - Accent5 2 2 2 2 2 2 3" xfId="8137" xr:uid="{00000000-0005-0000-0000-00007D0D0000}"/>
    <cellStyle name="20% - Accent5 2 2 2 2 2 3" xfId="2288" xr:uid="{00000000-0005-0000-0000-00007E0D0000}"/>
    <cellStyle name="20% - Accent5 2 2 2 2 2 3 2" xfId="8139" xr:uid="{00000000-0005-0000-0000-00007F0D0000}"/>
    <cellStyle name="20% - Accent5 2 2 2 2 2 4" xfId="8136" xr:uid="{00000000-0005-0000-0000-0000800D0000}"/>
    <cellStyle name="20% - Accent5 2 2 2 2 3" xfId="2289" xr:uid="{00000000-0005-0000-0000-0000810D0000}"/>
    <cellStyle name="20% - Accent5 2 2 2 2 3 2" xfId="2290" xr:uid="{00000000-0005-0000-0000-0000820D0000}"/>
    <cellStyle name="20% - Accent5 2 2 2 2 3 2 2" xfId="8141" xr:uid="{00000000-0005-0000-0000-0000830D0000}"/>
    <cellStyle name="20% - Accent5 2 2 2 2 3 3" xfId="8140" xr:uid="{00000000-0005-0000-0000-0000840D0000}"/>
    <cellStyle name="20% - Accent5 2 2 2 2 4" xfId="2291" xr:uid="{00000000-0005-0000-0000-0000850D0000}"/>
    <cellStyle name="20% - Accent5 2 2 2 2 4 2" xfId="8142" xr:uid="{00000000-0005-0000-0000-0000860D0000}"/>
    <cellStyle name="20% - Accent5 2 2 2 2 5" xfId="8135" xr:uid="{00000000-0005-0000-0000-0000870D0000}"/>
    <cellStyle name="20% - Accent5 2 2 2 3" xfId="2292" xr:uid="{00000000-0005-0000-0000-0000880D0000}"/>
    <cellStyle name="20% - Accent5 2 2 2 3 2" xfId="2293" xr:uid="{00000000-0005-0000-0000-0000890D0000}"/>
    <cellStyle name="20% - Accent5 2 2 2 3 2 2" xfId="2294" xr:uid="{00000000-0005-0000-0000-00008A0D0000}"/>
    <cellStyle name="20% - Accent5 2 2 2 3 2 2 2" xfId="8145" xr:uid="{00000000-0005-0000-0000-00008B0D0000}"/>
    <cellStyle name="20% - Accent5 2 2 2 3 2 3" xfId="8144" xr:uid="{00000000-0005-0000-0000-00008C0D0000}"/>
    <cellStyle name="20% - Accent5 2 2 2 3 3" xfId="2295" xr:uid="{00000000-0005-0000-0000-00008D0D0000}"/>
    <cellStyle name="20% - Accent5 2 2 2 3 3 2" xfId="8146" xr:uid="{00000000-0005-0000-0000-00008E0D0000}"/>
    <cellStyle name="20% - Accent5 2 2 2 3 4" xfId="8143" xr:uid="{00000000-0005-0000-0000-00008F0D0000}"/>
    <cellStyle name="20% - Accent5 2 2 2 4" xfId="2296" xr:uid="{00000000-0005-0000-0000-0000900D0000}"/>
    <cellStyle name="20% - Accent5 2 2 2 4 2" xfId="2297" xr:uid="{00000000-0005-0000-0000-0000910D0000}"/>
    <cellStyle name="20% - Accent5 2 2 2 4 2 2" xfId="8148" xr:uid="{00000000-0005-0000-0000-0000920D0000}"/>
    <cellStyle name="20% - Accent5 2 2 2 4 3" xfId="8147" xr:uid="{00000000-0005-0000-0000-0000930D0000}"/>
    <cellStyle name="20% - Accent5 2 2 2 5" xfId="2298" xr:uid="{00000000-0005-0000-0000-0000940D0000}"/>
    <cellStyle name="20% - Accent5 2 2 2 5 2" xfId="8149" xr:uid="{00000000-0005-0000-0000-0000950D0000}"/>
    <cellStyle name="20% - Accent5 2 2 2 6" xfId="8134" xr:uid="{00000000-0005-0000-0000-0000960D0000}"/>
    <cellStyle name="20% - Accent5 2 2 3" xfId="2299" xr:uid="{00000000-0005-0000-0000-0000970D0000}"/>
    <cellStyle name="20% - Accent5 2 2 3 2" xfId="2300" xr:uid="{00000000-0005-0000-0000-0000980D0000}"/>
    <cellStyle name="20% - Accent5 2 2 3 2 2" xfId="2301" xr:uid="{00000000-0005-0000-0000-0000990D0000}"/>
    <cellStyle name="20% - Accent5 2 2 3 2 2 2" xfId="2302" xr:uid="{00000000-0005-0000-0000-00009A0D0000}"/>
    <cellStyle name="20% - Accent5 2 2 3 2 2 2 2" xfId="8153" xr:uid="{00000000-0005-0000-0000-00009B0D0000}"/>
    <cellStyle name="20% - Accent5 2 2 3 2 2 3" xfId="8152" xr:uid="{00000000-0005-0000-0000-00009C0D0000}"/>
    <cellStyle name="20% - Accent5 2 2 3 2 3" xfId="2303" xr:uid="{00000000-0005-0000-0000-00009D0D0000}"/>
    <cellStyle name="20% - Accent5 2 2 3 2 3 2" xfId="8154" xr:uid="{00000000-0005-0000-0000-00009E0D0000}"/>
    <cellStyle name="20% - Accent5 2 2 3 2 4" xfId="8151" xr:uid="{00000000-0005-0000-0000-00009F0D0000}"/>
    <cellStyle name="20% - Accent5 2 2 3 3" xfId="2304" xr:uid="{00000000-0005-0000-0000-0000A00D0000}"/>
    <cellStyle name="20% - Accent5 2 2 3 3 2" xfId="2305" xr:uid="{00000000-0005-0000-0000-0000A10D0000}"/>
    <cellStyle name="20% - Accent5 2 2 3 3 2 2" xfId="8156" xr:uid="{00000000-0005-0000-0000-0000A20D0000}"/>
    <cellStyle name="20% - Accent5 2 2 3 3 3" xfId="8155" xr:uid="{00000000-0005-0000-0000-0000A30D0000}"/>
    <cellStyle name="20% - Accent5 2 2 3 4" xfId="2306" xr:uid="{00000000-0005-0000-0000-0000A40D0000}"/>
    <cellStyle name="20% - Accent5 2 2 3 4 2" xfId="8157" xr:uid="{00000000-0005-0000-0000-0000A50D0000}"/>
    <cellStyle name="20% - Accent5 2 2 3 5" xfId="8150" xr:uid="{00000000-0005-0000-0000-0000A60D0000}"/>
    <cellStyle name="20% - Accent5 2 2 4" xfId="2307" xr:uid="{00000000-0005-0000-0000-0000A70D0000}"/>
    <cellStyle name="20% - Accent5 2 2 4 2" xfId="2308" xr:uid="{00000000-0005-0000-0000-0000A80D0000}"/>
    <cellStyle name="20% - Accent5 2 2 4 2 2" xfId="2309" xr:uid="{00000000-0005-0000-0000-0000A90D0000}"/>
    <cellStyle name="20% - Accent5 2 2 4 2 2 2" xfId="8160" xr:uid="{00000000-0005-0000-0000-0000AA0D0000}"/>
    <cellStyle name="20% - Accent5 2 2 4 2 3" xfId="8159" xr:uid="{00000000-0005-0000-0000-0000AB0D0000}"/>
    <cellStyle name="20% - Accent5 2 2 4 3" xfId="2310" xr:uid="{00000000-0005-0000-0000-0000AC0D0000}"/>
    <cellStyle name="20% - Accent5 2 2 4 3 2" xfId="8161" xr:uid="{00000000-0005-0000-0000-0000AD0D0000}"/>
    <cellStyle name="20% - Accent5 2 2 4 4" xfId="8158" xr:uid="{00000000-0005-0000-0000-0000AE0D0000}"/>
    <cellStyle name="20% - Accent5 2 2 5" xfId="2311" xr:uid="{00000000-0005-0000-0000-0000AF0D0000}"/>
    <cellStyle name="20% - Accent5 2 2 5 2" xfId="2312" xr:uid="{00000000-0005-0000-0000-0000B00D0000}"/>
    <cellStyle name="20% - Accent5 2 2 5 2 2" xfId="8163" xr:uid="{00000000-0005-0000-0000-0000B10D0000}"/>
    <cellStyle name="20% - Accent5 2 2 5 3" xfId="8162" xr:uid="{00000000-0005-0000-0000-0000B20D0000}"/>
    <cellStyle name="20% - Accent5 2 2 6" xfId="2313" xr:uid="{00000000-0005-0000-0000-0000B30D0000}"/>
    <cellStyle name="20% - Accent5 2 2 6 2" xfId="8164" xr:uid="{00000000-0005-0000-0000-0000B40D0000}"/>
    <cellStyle name="20% - Accent5 2 2 7" xfId="8133" xr:uid="{00000000-0005-0000-0000-0000B50D0000}"/>
    <cellStyle name="20% - Accent5 2 3" xfId="2314" xr:uid="{00000000-0005-0000-0000-0000B60D0000}"/>
    <cellStyle name="20% - Accent5 2 3 2" xfId="2315" xr:uid="{00000000-0005-0000-0000-0000B70D0000}"/>
    <cellStyle name="20% - Accent5 2 3 2 2" xfId="2316" xr:uid="{00000000-0005-0000-0000-0000B80D0000}"/>
    <cellStyle name="20% - Accent5 2 3 2 2 2" xfId="2317" xr:uid="{00000000-0005-0000-0000-0000B90D0000}"/>
    <cellStyle name="20% - Accent5 2 3 2 2 2 2" xfId="2318" xr:uid="{00000000-0005-0000-0000-0000BA0D0000}"/>
    <cellStyle name="20% - Accent5 2 3 2 2 2 2 2" xfId="8169" xr:uid="{00000000-0005-0000-0000-0000BB0D0000}"/>
    <cellStyle name="20% - Accent5 2 3 2 2 2 3" xfId="8168" xr:uid="{00000000-0005-0000-0000-0000BC0D0000}"/>
    <cellStyle name="20% - Accent5 2 3 2 2 3" xfId="2319" xr:uid="{00000000-0005-0000-0000-0000BD0D0000}"/>
    <cellStyle name="20% - Accent5 2 3 2 2 3 2" xfId="8170" xr:uid="{00000000-0005-0000-0000-0000BE0D0000}"/>
    <cellStyle name="20% - Accent5 2 3 2 2 4" xfId="8167" xr:uid="{00000000-0005-0000-0000-0000BF0D0000}"/>
    <cellStyle name="20% - Accent5 2 3 2 3" xfId="2320" xr:uid="{00000000-0005-0000-0000-0000C00D0000}"/>
    <cellStyle name="20% - Accent5 2 3 2 3 2" xfId="2321" xr:uid="{00000000-0005-0000-0000-0000C10D0000}"/>
    <cellStyle name="20% - Accent5 2 3 2 3 2 2" xfId="8172" xr:uid="{00000000-0005-0000-0000-0000C20D0000}"/>
    <cellStyle name="20% - Accent5 2 3 2 3 3" xfId="8171" xr:uid="{00000000-0005-0000-0000-0000C30D0000}"/>
    <cellStyle name="20% - Accent5 2 3 2 4" xfId="2322" xr:uid="{00000000-0005-0000-0000-0000C40D0000}"/>
    <cellStyle name="20% - Accent5 2 3 2 4 2" xfId="8173" xr:uid="{00000000-0005-0000-0000-0000C50D0000}"/>
    <cellStyle name="20% - Accent5 2 3 2 5" xfId="8166" xr:uid="{00000000-0005-0000-0000-0000C60D0000}"/>
    <cellStyle name="20% - Accent5 2 3 3" xfId="2323" xr:uid="{00000000-0005-0000-0000-0000C70D0000}"/>
    <cellStyle name="20% - Accent5 2 3 3 2" xfId="2324" xr:uid="{00000000-0005-0000-0000-0000C80D0000}"/>
    <cellStyle name="20% - Accent5 2 3 3 2 2" xfId="2325" xr:uid="{00000000-0005-0000-0000-0000C90D0000}"/>
    <cellStyle name="20% - Accent5 2 3 3 2 2 2" xfId="8176" xr:uid="{00000000-0005-0000-0000-0000CA0D0000}"/>
    <cellStyle name="20% - Accent5 2 3 3 2 3" xfId="8175" xr:uid="{00000000-0005-0000-0000-0000CB0D0000}"/>
    <cellStyle name="20% - Accent5 2 3 3 3" xfId="2326" xr:uid="{00000000-0005-0000-0000-0000CC0D0000}"/>
    <cellStyle name="20% - Accent5 2 3 3 3 2" xfId="8177" xr:uid="{00000000-0005-0000-0000-0000CD0D0000}"/>
    <cellStyle name="20% - Accent5 2 3 3 4" xfId="8174" xr:uid="{00000000-0005-0000-0000-0000CE0D0000}"/>
    <cellStyle name="20% - Accent5 2 3 4" xfId="2327" xr:uid="{00000000-0005-0000-0000-0000CF0D0000}"/>
    <cellStyle name="20% - Accent5 2 3 4 2" xfId="2328" xr:uid="{00000000-0005-0000-0000-0000D00D0000}"/>
    <cellStyle name="20% - Accent5 2 3 4 2 2" xfId="8179" xr:uid="{00000000-0005-0000-0000-0000D10D0000}"/>
    <cellStyle name="20% - Accent5 2 3 4 3" xfId="8178" xr:uid="{00000000-0005-0000-0000-0000D20D0000}"/>
    <cellStyle name="20% - Accent5 2 3 5" xfId="2329" xr:uid="{00000000-0005-0000-0000-0000D30D0000}"/>
    <cellStyle name="20% - Accent5 2 3 5 2" xfId="8180" xr:uid="{00000000-0005-0000-0000-0000D40D0000}"/>
    <cellStyle name="20% - Accent5 2 3 6" xfId="8165" xr:uid="{00000000-0005-0000-0000-0000D50D0000}"/>
    <cellStyle name="20% - Accent5 2 4" xfId="2330" xr:uid="{00000000-0005-0000-0000-0000D60D0000}"/>
    <cellStyle name="20% - Accent5 2 4 2" xfId="2331" xr:uid="{00000000-0005-0000-0000-0000D70D0000}"/>
    <cellStyle name="20% - Accent5 2 4 2 2" xfId="2332" xr:uid="{00000000-0005-0000-0000-0000D80D0000}"/>
    <cellStyle name="20% - Accent5 2 4 2 2 2" xfId="2333" xr:uid="{00000000-0005-0000-0000-0000D90D0000}"/>
    <cellStyle name="20% - Accent5 2 4 2 2 2 2" xfId="8184" xr:uid="{00000000-0005-0000-0000-0000DA0D0000}"/>
    <cellStyle name="20% - Accent5 2 4 2 2 3" xfId="8183" xr:uid="{00000000-0005-0000-0000-0000DB0D0000}"/>
    <cellStyle name="20% - Accent5 2 4 2 3" xfId="2334" xr:uid="{00000000-0005-0000-0000-0000DC0D0000}"/>
    <cellStyle name="20% - Accent5 2 4 2 3 2" xfId="8185" xr:uid="{00000000-0005-0000-0000-0000DD0D0000}"/>
    <cellStyle name="20% - Accent5 2 4 2 4" xfId="8182" xr:uid="{00000000-0005-0000-0000-0000DE0D0000}"/>
    <cellStyle name="20% - Accent5 2 4 3" xfId="2335" xr:uid="{00000000-0005-0000-0000-0000DF0D0000}"/>
    <cellStyle name="20% - Accent5 2 4 3 2" xfId="2336" xr:uid="{00000000-0005-0000-0000-0000E00D0000}"/>
    <cellStyle name="20% - Accent5 2 4 3 2 2" xfId="8187" xr:uid="{00000000-0005-0000-0000-0000E10D0000}"/>
    <cellStyle name="20% - Accent5 2 4 3 3" xfId="8186" xr:uid="{00000000-0005-0000-0000-0000E20D0000}"/>
    <cellStyle name="20% - Accent5 2 4 4" xfId="2337" xr:uid="{00000000-0005-0000-0000-0000E30D0000}"/>
    <cellStyle name="20% - Accent5 2 4 4 2" xfId="8188" xr:uid="{00000000-0005-0000-0000-0000E40D0000}"/>
    <cellStyle name="20% - Accent5 2 4 5" xfId="8181" xr:uid="{00000000-0005-0000-0000-0000E50D0000}"/>
    <cellStyle name="20% - Accent5 2 5" xfId="2338" xr:uid="{00000000-0005-0000-0000-0000E60D0000}"/>
    <cellStyle name="20% - Accent5 2 5 2" xfId="2339" xr:uid="{00000000-0005-0000-0000-0000E70D0000}"/>
    <cellStyle name="20% - Accent5 2 5 2 2" xfId="2340" xr:uid="{00000000-0005-0000-0000-0000E80D0000}"/>
    <cellStyle name="20% - Accent5 2 5 2 2 2" xfId="8191" xr:uid="{00000000-0005-0000-0000-0000E90D0000}"/>
    <cellStyle name="20% - Accent5 2 5 2 3" xfId="8190" xr:uid="{00000000-0005-0000-0000-0000EA0D0000}"/>
    <cellStyle name="20% - Accent5 2 5 3" xfId="2341" xr:uid="{00000000-0005-0000-0000-0000EB0D0000}"/>
    <cellStyle name="20% - Accent5 2 5 3 2" xfId="8192" xr:uid="{00000000-0005-0000-0000-0000EC0D0000}"/>
    <cellStyle name="20% - Accent5 2 5 4" xfId="8189" xr:uid="{00000000-0005-0000-0000-0000ED0D0000}"/>
    <cellStyle name="20% - Accent5 2 6" xfId="2342" xr:uid="{00000000-0005-0000-0000-0000EE0D0000}"/>
    <cellStyle name="20% - Accent5 2 6 2" xfId="2343" xr:uid="{00000000-0005-0000-0000-0000EF0D0000}"/>
    <cellStyle name="20% - Accent5 2 6 2 2" xfId="8194" xr:uid="{00000000-0005-0000-0000-0000F00D0000}"/>
    <cellStyle name="20% - Accent5 2 6 3" xfId="8193" xr:uid="{00000000-0005-0000-0000-0000F10D0000}"/>
    <cellStyle name="20% - Accent5 2 7" xfId="2344" xr:uid="{00000000-0005-0000-0000-0000F20D0000}"/>
    <cellStyle name="20% - Accent5 2 7 2" xfId="8195" xr:uid="{00000000-0005-0000-0000-0000F30D0000}"/>
    <cellStyle name="20% - Accent5 2 8" xfId="8132" xr:uid="{00000000-0005-0000-0000-0000F40D0000}"/>
    <cellStyle name="20% - Accent5 20" xfId="2345" xr:uid="{00000000-0005-0000-0000-0000F50D0000}"/>
    <cellStyle name="20% - Accent5 20 2" xfId="8196" xr:uid="{00000000-0005-0000-0000-0000F60D0000}"/>
    <cellStyle name="20% - Accent5 21" xfId="2346" xr:uid="{00000000-0005-0000-0000-0000F70D0000}"/>
    <cellStyle name="20% - Accent5 21 2" xfId="8197" xr:uid="{00000000-0005-0000-0000-0000F80D0000}"/>
    <cellStyle name="20% - Accent5 22" xfId="2347" xr:uid="{00000000-0005-0000-0000-0000F90D0000}"/>
    <cellStyle name="20% - Accent5 22 2" xfId="8198" xr:uid="{00000000-0005-0000-0000-0000FA0D0000}"/>
    <cellStyle name="20% - Accent5 23" xfId="6410" xr:uid="{00000000-0005-0000-0000-0000FB0D0000}"/>
    <cellStyle name="20% - Accent5 3" xfId="2348" xr:uid="{00000000-0005-0000-0000-0000FC0D0000}"/>
    <cellStyle name="20% - Accent5 3 2" xfId="2349" xr:uid="{00000000-0005-0000-0000-0000FD0D0000}"/>
    <cellStyle name="20% - Accent5 3 2 2" xfId="2350" xr:uid="{00000000-0005-0000-0000-0000FE0D0000}"/>
    <cellStyle name="20% - Accent5 3 2 2 2" xfId="2351" xr:uid="{00000000-0005-0000-0000-0000FF0D0000}"/>
    <cellStyle name="20% - Accent5 3 2 2 2 2" xfId="2352" xr:uid="{00000000-0005-0000-0000-0000000E0000}"/>
    <cellStyle name="20% - Accent5 3 2 2 2 2 2" xfId="2353" xr:uid="{00000000-0005-0000-0000-0000010E0000}"/>
    <cellStyle name="20% - Accent5 3 2 2 2 2 2 2" xfId="2354" xr:uid="{00000000-0005-0000-0000-0000020E0000}"/>
    <cellStyle name="20% - Accent5 3 2 2 2 2 2 2 2" xfId="8205" xr:uid="{00000000-0005-0000-0000-0000030E0000}"/>
    <cellStyle name="20% - Accent5 3 2 2 2 2 2 3" xfId="8204" xr:uid="{00000000-0005-0000-0000-0000040E0000}"/>
    <cellStyle name="20% - Accent5 3 2 2 2 2 3" xfId="2355" xr:uid="{00000000-0005-0000-0000-0000050E0000}"/>
    <cellStyle name="20% - Accent5 3 2 2 2 2 3 2" xfId="8206" xr:uid="{00000000-0005-0000-0000-0000060E0000}"/>
    <cellStyle name="20% - Accent5 3 2 2 2 2 4" xfId="8203" xr:uid="{00000000-0005-0000-0000-0000070E0000}"/>
    <cellStyle name="20% - Accent5 3 2 2 2 3" xfId="2356" xr:uid="{00000000-0005-0000-0000-0000080E0000}"/>
    <cellStyle name="20% - Accent5 3 2 2 2 3 2" xfId="2357" xr:uid="{00000000-0005-0000-0000-0000090E0000}"/>
    <cellStyle name="20% - Accent5 3 2 2 2 3 2 2" xfId="8208" xr:uid="{00000000-0005-0000-0000-00000A0E0000}"/>
    <cellStyle name="20% - Accent5 3 2 2 2 3 3" xfId="8207" xr:uid="{00000000-0005-0000-0000-00000B0E0000}"/>
    <cellStyle name="20% - Accent5 3 2 2 2 4" xfId="2358" xr:uid="{00000000-0005-0000-0000-00000C0E0000}"/>
    <cellStyle name="20% - Accent5 3 2 2 2 4 2" xfId="8209" xr:uid="{00000000-0005-0000-0000-00000D0E0000}"/>
    <cellStyle name="20% - Accent5 3 2 2 2 5" xfId="8202" xr:uid="{00000000-0005-0000-0000-00000E0E0000}"/>
    <cellStyle name="20% - Accent5 3 2 2 3" xfId="2359" xr:uid="{00000000-0005-0000-0000-00000F0E0000}"/>
    <cellStyle name="20% - Accent5 3 2 2 3 2" xfId="2360" xr:uid="{00000000-0005-0000-0000-0000100E0000}"/>
    <cellStyle name="20% - Accent5 3 2 2 3 2 2" xfId="2361" xr:uid="{00000000-0005-0000-0000-0000110E0000}"/>
    <cellStyle name="20% - Accent5 3 2 2 3 2 2 2" xfId="8212" xr:uid="{00000000-0005-0000-0000-0000120E0000}"/>
    <cellStyle name="20% - Accent5 3 2 2 3 2 3" xfId="8211" xr:uid="{00000000-0005-0000-0000-0000130E0000}"/>
    <cellStyle name="20% - Accent5 3 2 2 3 3" xfId="2362" xr:uid="{00000000-0005-0000-0000-0000140E0000}"/>
    <cellStyle name="20% - Accent5 3 2 2 3 3 2" xfId="8213" xr:uid="{00000000-0005-0000-0000-0000150E0000}"/>
    <cellStyle name="20% - Accent5 3 2 2 3 4" xfId="8210" xr:uid="{00000000-0005-0000-0000-0000160E0000}"/>
    <cellStyle name="20% - Accent5 3 2 2 4" xfId="2363" xr:uid="{00000000-0005-0000-0000-0000170E0000}"/>
    <cellStyle name="20% - Accent5 3 2 2 4 2" xfId="2364" xr:uid="{00000000-0005-0000-0000-0000180E0000}"/>
    <cellStyle name="20% - Accent5 3 2 2 4 2 2" xfId="8215" xr:uid="{00000000-0005-0000-0000-0000190E0000}"/>
    <cellStyle name="20% - Accent5 3 2 2 4 3" xfId="8214" xr:uid="{00000000-0005-0000-0000-00001A0E0000}"/>
    <cellStyle name="20% - Accent5 3 2 2 5" xfId="2365" xr:uid="{00000000-0005-0000-0000-00001B0E0000}"/>
    <cellStyle name="20% - Accent5 3 2 2 5 2" xfId="8216" xr:uid="{00000000-0005-0000-0000-00001C0E0000}"/>
    <cellStyle name="20% - Accent5 3 2 2 6" xfId="8201" xr:uid="{00000000-0005-0000-0000-00001D0E0000}"/>
    <cellStyle name="20% - Accent5 3 2 3" xfId="2366" xr:uid="{00000000-0005-0000-0000-00001E0E0000}"/>
    <cellStyle name="20% - Accent5 3 2 3 2" xfId="2367" xr:uid="{00000000-0005-0000-0000-00001F0E0000}"/>
    <cellStyle name="20% - Accent5 3 2 3 2 2" xfId="2368" xr:uid="{00000000-0005-0000-0000-0000200E0000}"/>
    <cellStyle name="20% - Accent5 3 2 3 2 2 2" xfId="2369" xr:uid="{00000000-0005-0000-0000-0000210E0000}"/>
    <cellStyle name="20% - Accent5 3 2 3 2 2 2 2" xfId="8220" xr:uid="{00000000-0005-0000-0000-0000220E0000}"/>
    <cellStyle name="20% - Accent5 3 2 3 2 2 3" xfId="8219" xr:uid="{00000000-0005-0000-0000-0000230E0000}"/>
    <cellStyle name="20% - Accent5 3 2 3 2 3" xfId="2370" xr:uid="{00000000-0005-0000-0000-0000240E0000}"/>
    <cellStyle name="20% - Accent5 3 2 3 2 3 2" xfId="8221" xr:uid="{00000000-0005-0000-0000-0000250E0000}"/>
    <cellStyle name="20% - Accent5 3 2 3 2 4" xfId="8218" xr:uid="{00000000-0005-0000-0000-0000260E0000}"/>
    <cellStyle name="20% - Accent5 3 2 3 3" xfId="2371" xr:uid="{00000000-0005-0000-0000-0000270E0000}"/>
    <cellStyle name="20% - Accent5 3 2 3 3 2" xfId="2372" xr:uid="{00000000-0005-0000-0000-0000280E0000}"/>
    <cellStyle name="20% - Accent5 3 2 3 3 2 2" xfId="8223" xr:uid="{00000000-0005-0000-0000-0000290E0000}"/>
    <cellStyle name="20% - Accent5 3 2 3 3 3" xfId="8222" xr:uid="{00000000-0005-0000-0000-00002A0E0000}"/>
    <cellStyle name="20% - Accent5 3 2 3 4" xfId="2373" xr:uid="{00000000-0005-0000-0000-00002B0E0000}"/>
    <cellStyle name="20% - Accent5 3 2 3 4 2" xfId="8224" xr:uid="{00000000-0005-0000-0000-00002C0E0000}"/>
    <cellStyle name="20% - Accent5 3 2 3 5" xfId="8217" xr:uid="{00000000-0005-0000-0000-00002D0E0000}"/>
    <cellStyle name="20% - Accent5 3 2 4" xfId="2374" xr:uid="{00000000-0005-0000-0000-00002E0E0000}"/>
    <cellStyle name="20% - Accent5 3 2 4 2" xfId="2375" xr:uid="{00000000-0005-0000-0000-00002F0E0000}"/>
    <cellStyle name="20% - Accent5 3 2 4 2 2" xfId="2376" xr:uid="{00000000-0005-0000-0000-0000300E0000}"/>
    <cellStyle name="20% - Accent5 3 2 4 2 2 2" xfId="8227" xr:uid="{00000000-0005-0000-0000-0000310E0000}"/>
    <cellStyle name="20% - Accent5 3 2 4 2 3" xfId="8226" xr:uid="{00000000-0005-0000-0000-0000320E0000}"/>
    <cellStyle name="20% - Accent5 3 2 4 3" xfId="2377" xr:uid="{00000000-0005-0000-0000-0000330E0000}"/>
    <cellStyle name="20% - Accent5 3 2 4 3 2" xfId="8228" xr:uid="{00000000-0005-0000-0000-0000340E0000}"/>
    <cellStyle name="20% - Accent5 3 2 4 4" xfId="8225" xr:uid="{00000000-0005-0000-0000-0000350E0000}"/>
    <cellStyle name="20% - Accent5 3 2 5" xfId="2378" xr:uid="{00000000-0005-0000-0000-0000360E0000}"/>
    <cellStyle name="20% - Accent5 3 2 5 2" xfId="2379" xr:uid="{00000000-0005-0000-0000-0000370E0000}"/>
    <cellStyle name="20% - Accent5 3 2 5 2 2" xfId="8230" xr:uid="{00000000-0005-0000-0000-0000380E0000}"/>
    <cellStyle name="20% - Accent5 3 2 5 3" xfId="8229" xr:uid="{00000000-0005-0000-0000-0000390E0000}"/>
    <cellStyle name="20% - Accent5 3 2 6" xfId="2380" xr:uid="{00000000-0005-0000-0000-00003A0E0000}"/>
    <cellStyle name="20% - Accent5 3 2 6 2" xfId="8231" xr:uid="{00000000-0005-0000-0000-00003B0E0000}"/>
    <cellStyle name="20% - Accent5 3 2 7" xfId="8200" xr:uid="{00000000-0005-0000-0000-00003C0E0000}"/>
    <cellStyle name="20% - Accent5 3 3" xfId="2381" xr:uid="{00000000-0005-0000-0000-00003D0E0000}"/>
    <cellStyle name="20% - Accent5 3 3 2" xfId="2382" xr:uid="{00000000-0005-0000-0000-00003E0E0000}"/>
    <cellStyle name="20% - Accent5 3 3 2 2" xfId="2383" xr:uid="{00000000-0005-0000-0000-00003F0E0000}"/>
    <cellStyle name="20% - Accent5 3 3 2 2 2" xfId="2384" xr:uid="{00000000-0005-0000-0000-0000400E0000}"/>
    <cellStyle name="20% - Accent5 3 3 2 2 2 2" xfId="2385" xr:uid="{00000000-0005-0000-0000-0000410E0000}"/>
    <cellStyle name="20% - Accent5 3 3 2 2 2 2 2" xfId="8236" xr:uid="{00000000-0005-0000-0000-0000420E0000}"/>
    <cellStyle name="20% - Accent5 3 3 2 2 2 3" xfId="8235" xr:uid="{00000000-0005-0000-0000-0000430E0000}"/>
    <cellStyle name="20% - Accent5 3 3 2 2 3" xfId="2386" xr:uid="{00000000-0005-0000-0000-0000440E0000}"/>
    <cellStyle name="20% - Accent5 3 3 2 2 3 2" xfId="8237" xr:uid="{00000000-0005-0000-0000-0000450E0000}"/>
    <cellStyle name="20% - Accent5 3 3 2 2 4" xfId="8234" xr:uid="{00000000-0005-0000-0000-0000460E0000}"/>
    <cellStyle name="20% - Accent5 3 3 2 3" xfId="2387" xr:uid="{00000000-0005-0000-0000-0000470E0000}"/>
    <cellStyle name="20% - Accent5 3 3 2 3 2" xfId="2388" xr:uid="{00000000-0005-0000-0000-0000480E0000}"/>
    <cellStyle name="20% - Accent5 3 3 2 3 2 2" xfId="8239" xr:uid="{00000000-0005-0000-0000-0000490E0000}"/>
    <cellStyle name="20% - Accent5 3 3 2 3 3" xfId="8238" xr:uid="{00000000-0005-0000-0000-00004A0E0000}"/>
    <cellStyle name="20% - Accent5 3 3 2 4" xfId="2389" xr:uid="{00000000-0005-0000-0000-00004B0E0000}"/>
    <cellStyle name="20% - Accent5 3 3 2 4 2" xfId="8240" xr:uid="{00000000-0005-0000-0000-00004C0E0000}"/>
    <cellStyle name="20% - Accent5 3 3 2 5" xfId="8233" xr:uid="{00000000-0005-0000-0000-00004D0E0000}"/>
    <cellStyle name="20% - Accent5 3 3 3" xfId="2390" xr:uid="{00000000-0005-0000-0000-00004E0E0000}"/>
    <cellStyle name="20% - Accent5 3 3 3 2" xfId="2391" xr:uid="{00000000-0005-0000-0000-00004F0E0000}"/>
    <cellStyle name="20% - Accent5 3 3 3 2 2" xfId="2392" xr:uid="{00000000-0005-0000-0000-0000500E0000}"/>
    <cellStyle name="20% - Accent5 3 3 3 2 2 2" xfId="8243" xr:uid="{00000000-0005-0000-0000-0000510E0000}"/>
    <cellStyle name="20% - Accent5 3 3 3 2 3" xfId="8242" xr:uid="{00000000-0005-0000-0000-0000520E0000}"/>
    <cellStyle name="20% - Accent5 3 3 3 3" xfId="2393" xr:uid="{00000000-0005-0000-0000-0000530E0000}"/>
    <cellStyle name="20% - Accent5 3 3 3 3 2" xfId="8244" xr:uid="{00000000-0005-0000-0000-0000540E0000}"/>
    <cellStyle name="20% - Accent5 3 3 3 4" xfId="8241" xr:uid="{00000000-0005-0000-0000-0000550E0000}"/>
    <cellStyle name="20% - Accent5 3 3 4" xfId="2394" xr:uid="{00000000-0005-0000-0000-0000560E0000}"/>
    <cellStyle name="20% - Accent5 3 3 4 2" xfId="2395" xr:uid="{00000000-0005-0000-0000-0000570E0000}"/>
    <cellStyle name="20% - Accent5 3 3 4 2 2" xfId="8246" xr:uid="{00000000-0005-0000-0000-0000580E0000}"/>
    <cellStyle name="20% - Accent5 3 3 4 3" xfId="8245" xr:uid="{00000000-0005-0000-0000-0000590E0000}"/>
    <cellStyle name="20% - Accent5 3 3 5" xfId="2396" xr:uid="{00000000-0005-0000-0000-00005A0E0000}"/>
    <cellStyle name="20% - Accent5 3 3 5 2" xfId="8247" xr:uid="{00000000-0005-0000-0000-00005B0E0000}"/>
    <cellStyle name="20% - Accent5 3 3 6" xfId="8232" xr:uid="{00000000-0005-0000-0000-00005C0E0000}"/>
    <cellStyle name="20% - Accent5 3 4" xfId="2397" xr:uid="{00000000-0005-0000-0000-00005D0E0000}"/>
    <cellStyle name="20% - Accent5 3 4 2" xfId="2398" xr:uid="{00000000-0005-0000-0000-00005E0E0000}"/>
    <cellStyle name="20% - Accent5 3 4 2 2" xfId="2399" xr:uid="{00000000-0005-0000-0000-00005F0E0000}"/>
    <cellStyle name="20% - Accent5 3 4 2 2 2" xfId="2400" xr:uid="{00000000-0005-0000-0000-0000600E0000}"/>
    <cellStyle name="20% - Accent5 3 4 2 2 2 2" xfId="8251" xr:uid="{00000000-0005-0000-0000-0000610E0000}"/>
    <cellStyle name="20% - Accent5 3 4 2 2 3" xfId="8250" xr:uid="{00000000-0005-0000-0000-0000620E0000}"/>
    <cellStyle name="20% - Accent5 3 4 2 3" xfId="2401" xr:uid="{00000000-0005-0000-0000-0000630E0000}"/>
    <cellStyle name="20% - Accent5 3 4 2 3 2" xfId="8252" xr:uid="{00000000-0005-0000-0000-0000640E0000}"/>
    <cellStyle name="20% - Accent5 3 4 2 4" xfId="8249" xr:uid="{00000000-0005-0000-0000-0000650E0000}"/>
    <cellStyle name="20% - Accent5 3 4 3" xfId="2402" xr:uid="{00000000-0005-0000-0000-0000660E0000}"/>
    <cellStyle name="20% - Accent5 3 4 3 2" xfId="2403" xr:uid="{00000000-0005-0000-0000-0000670E0000}"/>
    <cellStyle name="20% - Accent5 3 4 3 2 2" xfId="8254" xr:uid="{00000000-0005-0000-0000-0000680E0000}"/>
    <cellStyle name="20% - Accent5 3 4 3 3" xfId="8253" xr:uid="{00000000-0005-0000-0000-0000690E0000}"/>
    <cellStyle name="20% - Accent5 3 4 4" xfId="2404" xr:uid="{00000000-0005-0000-0000-00006A0E0000}"/>
    <cellStyle name="20% - Accent5 3 4 4 2" xfId="8255" xr:uid="{00000000-0005-0000-0000-00006B0E0000}"/>
    <cellStyle name="20% - Accent5 3 4 5" xfId="8248" xr:uid="{00000000-0005-0000-0000-00006C0E0000}"/>
    <cellStyle name="20% - Accent5 3 5" xfId="2405" xr:uid="{00000000-0005-0000-0000-00006D0E0000}"/>
    <cellStyle name="20% - Accent5 3 5 2" xfId="2406" xr:uid="{00000000-0005-0000-0000-00006E0E0000}"/>
    <cellStyle name="20% - Accent5 3 5 2 2" xfId="2407" xr:uid="{00000000-0005-0000-0000-00006F0E0000}"/>
    <cellStyle name="20% - Accent5 3 5 2 2 2" xfId="8258" xr:uid="{00000000-0005-0000-0000-0000700E0000}"/>
    <cellStyle name="20% - Accent5 3 5 2 3" xfId="8257" xr:uid="{00000000-0005-0000-0000-0000710E0000}"/>
    <cellStyle name="20% - Accent5 3 5 3" xfId="2408" xr:uid="{00000000-0005-0000-0000-0000720E0000}"/>
    <cellStyle name="20% - Accent5 3 5 3 2" xfId="8259" xr:uid="{00000000-0005-0000-0000-0000730E0000}"/>
    <cellStyle name="20% - Accent5 3 5 4" xfId="8256" xr:uid="{00000000-0005-0000-0000-0000740E0000}"/>
    <cellStyle name="20% - Accent5 3 6" xfId="2409" xr:uid="{00000000-0005-0000-0000-0000750E0000}"/>
    <cellStyle name="20% - Accent5 3 6 2" xfId="2410" xr:uid="{00000000-0005-0000-0000-0000760E0000}"/>
    <cellStyle name="20% - Accent5 3 6 2 2" xfId="8261" xr:uid="{00000000-0005-0000-0000-0000770E0000}"/>
    <cellStyle name="20% - Accent5 3 6 3" xfId="8260" xr:uid="{00000000-0005-0000-0000-0000780E0000}"/>
    <cellStyle name="20% - Accent5 3 7" xfId="2411" xr:uid="{00000000-0005-0000-0000-0000790E0000}"/>
    <cellStyle name="20% - Accent5 3 7 2" xfId="8262" xr:uid="{00000000-0005-0000-0000-00007A0E0000}"/>
    <cellStyle name="20% - Accent5 3 8" xfId="8199" xr:uid="{00000000-0005-0000-0000-00007B0E0000}"/>
    <cellStyle name="20% - Accent5 4" xfId="2412" xr:uid="{00000000-0005-0000-0000-00007C0E0000}"/>
    <cellStyle name="20% - Accent5 4 2" xfId="2413" xr:uid="{00000000-0005-0000-0000-00007D0E0000}"/>
    <cellStyle name="20% - Accent5 4 2 2" xfId="2414" xr:uid="{00000000-0005-0000-0000-00007E0E0000}"/>
    <cellStyle name="20% - Accent5 4 2 2 2" xfId="2415" xr:uid="{00000000-0005-0000-0000-00007F0E0000}"/>
    <cellStyle name="20% - Accent5 4 2 2 2 2" xfId="2416" xr:uid="{00000000-0005-0000-0000-0000800E0000}"/>
    <cellStyle name="20% - Accent5 4 2 2 2 2 2" xfId="2417" xr:uid="{00000000-0005-0000-0000-0000810E0000}"/>
    <cellStyle name="20% - Accent5 4 2 2 2 2 2 2" xfId="2418" xr:uid="{00000000-0005-0000-0000-0000820E0000}"/>
    <cellStyle name="20% - Accent5 4 2 2 2 2 2 2 2" xfId="8269" xr:uid="{00000000-0005-0000-0000-0000830E0000}"/>
    <cellStyle name="20% - Accent5 4 2 2 2 2 2 3" xfId="8268" xr:uid="{00000000-0005-0000-0000-0000840E0000}"/>
    <cellStyle name="20% - Accent5 4 2 2 2 2 3" xfId="2419" xr:uid="{00000000-0005-0000-0000-0000850E0000}"/>
    <cellStyle name="20% - Accent5 4 2 2 2 2 3 2" xfId="8270" xr:uid="{00000000-0005-0000-0000-0000860E0000}"/>
    <cellStyle name="20% - Accent5 4 2 2 2 2 4" xfId="8267" xr:uid="{00000000-0005-0000-0000-0000870E0000}"/>
    <cellStyle name="20% - Accent5 4 2 2 2 3" xfId="2420" xr:uid="{00000000-0005-0000-0000-0000880E0000}"/>
    <cellStyle name="20% - Accent5 4 2 2 2 3 2" xfId="2421" xr:uid="{00000000-0005-0000-0000-0000890E0000}"/>
    <cellStyle name="20% - Accent5 4 2 2 2 3 2 2" xfId="8272" xr:uid="{00000000-0005-0000-0000-00008A0E0000}"/>
    <cellStyle name="20% - Accent5 4 2 2 2 3 3" xfId="8271" xr:uid="{00000000-0005-0000-0000-00008B0E0000}"/>
    <cellStyle name="20% - Accent5 4 2 2 2 4" xfId="2422" xr:uid="{00000000-0005-0000-0000-00008C0E0000}"/>
    <cellStyle name="20% - Accent5 4 2 2 2 4 2" xfId="8273" xr:uid="{00000000-0005-0000-0000-00008D0E0000}"/>
    <cellStyle name="20% - Accent5 4 2 2 2 5" xfId="8266" xr:uid="{00000000-0005-0000-0000-00008E0E0000}"/>
    <cellStyle name="20% - Accent5 4 2 2 3" xfId="2423" xr:uid="{00000000-0005-0000-0000-00008F0E0000}"/>
    <cellStyle name="20% - Accent5 4 2 2 3 2" xfId="2424" xr:uid="{00000000-0005-0000-0000-0000900E0000}"/>
    <cellStyle name="20% - Accent5 4 2 2 3 2 2" xfId="2425" xr:uid="{00000000-0005-0000-0000-0000910E0000}"/>
    <cellStyle name="20% - Accent5 4 2 2 3 2 2 2" xfId="8276" xr:uid="{00000000-0005-0000-0000-0000920E0000}"/>
    <cellStyle name="20% - Accent5 4 2 2 3 2 3" xfId="8275" xr:uid="{00000000-0005-0000-0000-0000930E0000}"/>
    <cellStyle name="20% - Accent5 4 2 2 3 3" xfId="2426" xr:uid="{00000000-0005-0000-0000-0000940E0000}"/>
    <cellStyle name="20% - Accent5 4 2 2 3 3 2" xfId="8277" xr:uid="{00000000-0005-0000-0000-0000950E0000}"/>
    <cellStyle name="20% - Accent5 4 2 2 3 4" xfId="8274" xr:uid="{00000000-0005-0000-0000-0000960E0000}"/>
    <cellStyle name="20% - Accent5 4 2 2 4" xfId="2427" xr:uid="{00000000-0005-0000-0000-0000970E0000}"/>
    <cellStyle name="20% - Accent5 4 2 2 4 2" xfId="2428" xr:uid="{00000000-0005-0000-0000-0000980E0000}"/>
    <cellStyle name="20% - Accent5 4 2 2 4 2 2" xfId="8279" xr:uid="{00000000-0005-0000-0000-0000990E0000}"/>
    <cellStyle name="20% - Accent5 4 2 2 4 3" xfId="8278" xr:uid="{00000000-0005-0000-0000-00009A0E0000}"/>
    <cellStyle name="20% - Accent5 4 2 2 5" xfId="2429" xr:uid="{00000000-0005-0000-0000-00009B0E0000}"/>
    <cellStyle name="20% - Accent5 4 2 2 5 2" xfId="8280" xr:uid="{00000000-0005-0000-0000-00009C0E0000}"/>
    <cellStyle name="20% - Accent5 4 2 2 6" xfId="8265" xr:uid="{00000000-0005-0000-0000-00009D0E0000}"/>
    <cellStyle name="20% - Accent5 4 2 3" xfId="2430" xr:uid="{00000000-0005-0000-0000-00009E0E0000}"/>
    <cellStyle name="20% - Accent5 4 2 3 2" xfId="2431" xr:uid="{00000000-0005-0000-0000-00009F0E0000}"/>
    <cellStyle name="20% - Accent5 4 2 3 2 2" xfId="2432" xr:uid="{00000000-0005-0000-0000-0000A00E0000}"/>
    <cellStyle name="20% - Accent5 4 2 3 2 2 2" xfId="2433" xr:uid="{00000000-0005-0000-0000-0000A10E0000}"/>
    <cellStyle name="20% - Accent5 4 2 3 2 2 2 2" xfId="8284" xr:uid="{00000000-0005-0000-0000-0000A20E0000}"/>
    <cellStyle name="20% - Accent5 4 2 3 2 2 3" xfId="8283" xr:uid="{00000000-0005-0000-0000-0000A30E0000}"/>
    <cellStyle name="20% - Accent5 4 2 3 2 3" xfId="2434" xr:uid="{00000000-0005-0000-0000-0000A40E0000}"/>
    <cellStyle name="20% - Accent5 4 2 3 2 3 2" xfId="8285" xr:uid="{00000000-0005-0000-0000-0000A50E0000}"/>
    <cellStyle name="20% - Accent5 4 2 3 2 4" xfId="8282" xr:uid="{00000000-0005-0000-0000-0000A60E0000}"/>
    <cellStyle name="20% - Accent5 4 2 3 3" xfId="2435" xr:uid="{00000000-0005-0000-0000-0000A70E0000}"/>
    <cellStyle name="20% - Accent5 4 2 3 3 2" xfId="2436" xr:uid="{00000000-0005-0000-0000-0000A80E0000}"/>
    <cellStyle name="20% - Accent5 4 2 3 3 2 2" xfId="8287" xr:uid="{00000000-0005-0000-0000-0000A90E0000}"/>
    <cellStyle name="20% - Accent5 4 2 3 3 3" xfId="8286" xr:uid="{00000000-0005-0000-0000-0000AA0E0000}"/>
    <cellStyle name="20% - Accent5 4 2 3 4" xfId="2437" xr:uid="{00000000-0005-0000-0000-0000AB0E0000}"/>
    <cellStyle name="20% - Accent5 4 2 3 4 2" xfId="8288" xr:uid="{00000000-0005-0000-0000-0000AC0E0000}"/>
    <cellStyle name="20% - Accent5 4 2 3 5" xfId="8281" xr:uid="{00000000-0005-0000-0000-0000AD0E0000}"/>
    <cellStyle name="20% - Accent5 4 2 4" xfId="2438" xr:uid="{00000000-0005-0000-0000-0000AE0E0000}"/>
    <cellStyle name="20% - Accent5 4 2 4 2" xfId="2439" xr:uid="{00000000-0005-0000-0000-0000AF0E0000}"/>
    <cellStyle name="20% - Accent5 4 2 4 2 2" xfId="2440" xr:uid="{00000000-0005-0000-0000-0000B00E0000}"/>
    <cellStyle name="20% - Accent5 4 2 4 2 2 2" xfId="8291" xr:uid="{00000000-0005-0000-0000-0000B10E0000}"/>
    <cellStyle name="20% - Accent5 4 2 4 2 3" xfId="8290" xr:uid="{00000000-0005-0000-0000-0000B20E0000}"/>
    <cellStyle name="20% - Accent5 4 2 4 3" xfId="2441" xr:uid="{00000000-0005-0000-0000-0000B30E0000}"/>
    <cellStyle name="20% - Accent5 4 2 4 3 2" xfId="8292" xr:uid="{00000000-0005-0000-0000-0000B40E0000}"/>
    <cellStyle name="20% - Accent5 4 2 4 4" xfId="8289" xr:uid="{00000000-0005-0000-0000-0000B50E0000}"/>
    <cellStyle name="20% - Accent5 4 2 5" xfId="2442" xr:uid="{00000000-0005-0000-0000-0000B60E0000}"/>
    <cellStyle name="20% - Accent5 4 2 5 2" xfId="2443" xr:uid="{00000000-0005-0000-0000-0000B70E0000}"/>
    <cellStyle name="20% - Accent5 4 2 5 2 2" xfId="8294" xr:uid="{00000000-0005-0000-0000-0000B80E0000}"/>
    <cellStyle name="20% - Accent5 4 2 5 3" xfId="8293" xr:uid="{00000000-0005-0000-0000-0000B90E0000}"/>
    <cellStyle name="20% - Accent5 4 2 6" xfId="2444" xr:uid="{00000000-0005-0000-0000-0000BA0E0000}"/>
    <cellStyle name="20% - Accent5 4 2 6 2" xfId="8295" xr:uid="{00000000-0005-0000-0000-0000BB0E0000}"/>
    <cellStyle name="20% - Accent5 4 2 7" xfId="8264" xr:uid="{00000000-0005-0000-0000-0000BC0E0000}"/>
    <cellStyle name="20% - Accent5 4 3" xfId="2445" xr:uid="{00000000-0005-0000-0000-0000BD0E0000}"/>
    <cellStyle name="20% - Accent5 4 3 2" xfId="2446" xr:uid="{00000000-0005-0000-0000-0000BE0E0000}"/>
    <cellStyle name="20% - Accent5 4 3 2 2" xfId="2447" xr:uid="{00000000-0005-0000-0000-0000BF0E0000}"/>
    <cellStyle name="20% - Accent5 4 3 2 2 2" xfId="2448" xr:uid="{00000000-0005-0000-0000-0000C00E0000}"/>
    <cellStyle name="20% - Accent5 4 3 2 2 2 2" xfId="2449" xr:uid="{00000000-0005-0000-0000-0000C10E0000}"/>
    <cellStyle name="20% - Accent5 4 3 2 2 2 2 2" xfId="8300" xr:uid="{00000000-0005-0000-0000-0000C20E0000}"/>
    <cellStyle name="20% - Accent5 4 3 2 2 2 3" xfId="8299" xr:uid="{00000000-0005-0000-0000-0000C30E0000}"/>
    <cellStyle name="20% - Accent5 4 3 2 2 3" xfId="2450" xr:uid="{00000000-0005-0000-0000-0000C40E0000}"/>
    <cellStyle name="20% - Accent5 4 3 2 2 3 2" xfId="8301" xr:uid="{00000000-0005-0000-0000-0000C50E0000}"/>
    <cellStyle name="20% - Accent5 4 3 2 2 4" xfId="8298" xr:uid="{00000000-0005-0000-0000-0000C60E0000}"/>
    <cellStyle name="20% - Accent5 4 3 2 3" xfId="2451" xr:uid="{00000000-0005-0000-0000-0000C70E0000}"/>
    <cellStyle name="20% - Accent5 4 3 2 3 2" xfId="2452" xr:uid="{00000000-0005-0000-0000-0000C80E0000}"/>
    <cellStyle name="20% - Accent5 4 3 2 3 2 2" xfId="8303" xr:uid="{00000000-0005-0000-0000-0000C90E0000}"/>
    <cellStyle name="20% - Accent5 4 3 2 3 3" xfId="8302" xr:uid="{00000000-0005-0000-0000-0000CA0E0000}"/>
    <cellStyle name="20% - Accent5 4 3 2 4" xfId="2453" xr:uid="{00000000-0005-0000-0000-0000CB0E0000}"/>
    <cellStyle name="20% - Accent5 4 3 2 4 2" xfId="8304" xr:uid="{00000000-0005-0000-0000-0000CC0E0000}"/>
    <cellStyle name="20% - Accent5 4 3 2 5" xfId="8297" xr:uid="{00000000-0005-0000-0000-0000CD0E0000}"/>
    <cellStyle name="20% - Accent5 4 3 3" xfId="2454" xr:uid="{00000000-0005-0000-0000-0000CE0E0000}"/>
    <cellStyle name="20% - Accent5 4 3 3 2" xfId="2455" xr:uid="{00000000-0005-0000-0000-0000CF0E0000}"/>
    <cellStyle name="20% - Accent5 4 3 3 2 2" xfId="2456" xr:uid="{00000000-0005-0000-0000-0000D00E0000}"/>
    <cellStyle name="20% - Accent5 4 3 3 2 2 2" xfId="8307" xr:uid="{00000000-0005-0000-0000-0000D10E0000}"/>
    <cellStyle name="20% - Accent5 4 3 3 2 3" xfId="8306" xr:uid="{00000000-0005-0000-0000-0000D20E0000}"/>
    <cellStyle name="20% - Accent5 4 3 3 3" xfId="2457" xr:uid="{00000000-0005-0000-0000-0000D30E0000}"/>
    <cellStyle name="20% - Accent5 4 3 3 3 2" xfId="8308" xr:uid="{00000000-0005-0000-0000-0000D40E0000}"/>
    <cellStyle name="20% - Accent5 4 3 3 4" xfId="8305" xr:uid="{00000000-0005-0000-0000-0000D50E0000}"/>
    <cellStyle name="20% - Accent5 4 3 4" xfId="2458" xr:uid="{00000000-0005-0000-0000-0000D60E0000}"/>
    <cellStyle name="20% - Accent5 4 3 4 2" xfId="2459" xr:uid="{00000000-0005-0000-0000-0000D70E0000}"/>
    <cellStyle name="20% - Accent5 4 3 4 2 2" xfId="8310" xr:uid="{00000000-0005-0000-0000-0000D80E0000}"/>
    <cellStyle name="20% - Accent5 4 3 4 3" xfId="8309" xr:uid="{00000000-0005-0000-0000-0000D90E0000}"/>
    <cellStyle name="20% - Accent5 4 3 5" xfId="2460" xr:uid="{00000000-0005-0000-0000-0000DA0E0000}"/>
    <cellStyle name="20% - Accent5 4 3 5 2" xfId="8311" xr:uid="{00000000-0005-0000-0000-0000DB0E0000}"/>
    <cellStyle name="20% - Accent5 4 3 6" xfId="8296" xr:uid="{00000000-0005-0000-0000-0000DC0E0000}"/>
    <cellStyle name="20% - Accent5 4 4" xfId="2461" xr:uid="{00000000-0005-0000-0000-0000DD0E0000}"/>
    <cellStyle name="20% - Accent5 4 4 2" xfId="2462" xr:uid="{00000000-0005-0000-0000-0000DE0E0000}"/>
    <cellStyle name="20% - Accent5 4 4 2 2" xfId="2463" xr:uid="{00000000-0005-0000-0000-0000DF0E0000}"/>
    <cellStyle name="20% - Accent5 4 4 2 2 2" xfId="2464" xr:uid="{00000000-0005-0000-0000-0000E00E0000}"/>
    <cellStyle name="20% - Accent5 4 4 2 2 2 2" xfId="8315" xr:uid="{00000000-0005-0000-0000-0000E10E0000}"/>
    <cellStyle name="20% - Accent5 4 4 2 2 3" xfId="8314" xr:uid="{00000000-0005-0000-0000-0000E20E0000}"/>
    <cellStyle name="20% - Accent5 4 4 2 3" xfId="2465" xr:uid="{00000000-0005-0000-0000-0000E30E0000}"/>
    <cellStyle name="20% - Accent5 4 4 2 3 2" xfId="8316" xr:uid="{00000000-0005-0000-0000-0000E40E0000}"/>
    <cellStyle name="20% - Accent5 4 4 2 4" xfId="8313" xr:uid="{00000000-0005-0000-0000-0000E50E0000}"/>
    <cellStyle name="20% - Accent5 4 4 3" xfId="2466" xr:uid="{00000000-0005-0000-0000-0000E60E0000}"/>
    <cellStyle name="20% - Accent5 4 4 3 2" xfId="2467" xr:uid="{00000000-0005-0000-0000-0000E70E0000}"/>
    <cellStyle name="20% - Accent5 4 4 3 2 2" xfId="8318" xr:uid="{00000000-0005-0000-0000-0000E80E0000}"/>
    <cellStyle name="20% - Accent5 4 4 3 3" xfId="8317" xr:uid="{00000000-0005-0000-0000-0000E90E0000}"/>
    <cellStyle name="20% - Accent5 4 4 4" xfId="2468" xr:uid="{00000000-0005-0000-0000-0000EA0E0000}"/>
    <cellStyle name="20% - Accent5 4 4 4 2" xfId="8319" xr:uid="{00000000-0005-0000-0000-0000EB0E0000}"/>
    <cellStyle name="20% - Accent5 4 4 5" xfId="8312" xr:uid="{00000000-0005-0000-0000-0000EC0E0000}"/>
    <cellStyle name="20% - Accent5 4 5" xfId="2469" xr:uid="{00000000-0005-0000-0000-0000ED0E0000}"/>
    <cellStyle name="20% - Accent5 4 5 2" xfId="2470" xr:uid="{00000000-0005-0000-0000-0000EE0E0000}"/>
    <cellStyle name="20% - Accent5 4 5 2 2" xfId="2471" xr:uid="{00000000-0005-0000-0000-0000EF0E0000}"/>
    <cellStyle name="20% - Accent5 4 5 2 2 2" xfId="8322" xr:uid="{00000000-0005-0000-0000-0000F00E0000}"/>
    <cellStyle name="20% - Accent5 4 5 2 3" xfId="8321" xr:uid="{00000000-0005-0000-0000-0000F10E0000}"/>
    <cellStyle name="20% - Accent5 4 5 3" xfId="2472" xr:uid="{00000000-0005-0000-0000-0000F20E0000}"/>
    <cellStyle name="20% - Accent5 4 5 3 2" xfId="8323" xr:uid="{00000000-0005-0000-0000-0000F30E0000}"/>
    <cellStyle name="20% - Accent5 4 5 4" xfId="8320" xr:uid="{00000000-0005-0000-0000-0000F40E0000}"/>
    <cellStyle name="20% - Accent5 4 6" xfId="2473" xr:uid="{00000000-0005-0000-0000-0000F50E0000}"/>
    <cellStyle name="20% - Accent5 4 6 2" xfId="2474" xr:uid="{00000000-0005-0000-0000-0000F60E0000}"/>
    <cellStyle name="20% - Accent5 4 6 2 2" xfId="8325" xr:uid="{00000000-0005-0000-0000-0000F70E0000}"/>
    <cellStyle name="20% - Accent5 4 6 3" xfId="8324" xr:uid="{00000000-0005-0000-0000-0000F80E0000}"/>
    <cellStyle name="20% - Accent5 4 7" xfId="2475" xr:uid="{00000000-0005-0000-0000-0000F90E0000}"/>
    <cellStyle name="20% - Accent5 4 7 2" xfId="8326" xr:uid="{00000000-0005-0000-0000-0000FA0E0000}"/>
    <cellStyle name="20% - Accent5 4 8" xfId="8263" xr:uid="{00000000-0005-0000-0000-0000FB0E0000}"/>
    <cellStyle name="20% - Accent5 5" xfId="2476" xr:uid="{00000000-0005-0000-0000-0000FC0E0000}"/>
    <cellStyle name="20% - Accent5 5 2" xfId="2477" xr:uid="{00000000-0005-0000-0000-0000FD0E0000}"/>
    <cellStyle name="20% - Accent5 5 2 2" xfId="2478" xr:uid="{00000000-0005-0000-0000-0000FE0E0000}"/>
    <cellStyle name="20% - Accent5 5 2 2 2" xfId="2479" xr:uid="{00000000-0005-0000-0000-0000FF0E0000}"/>
    <cellStyle name="20% - Accent5 5 2 2 2 2" xfId="2480" xr:uid="{00000000-0005-0000-0000-0000000F0000}"/>
    <cellStyle name="20% - Accent5 5 2 2 2 2 2" xfId="2481" xr:uid="{00000000-0005-0000-0000-0000010F0000}"/>
    <cellStyle name="20% - Accent5 5 2 2 2 2 2 2" xfId="8332" xr:uid="{00000000-0005-0000-0000-0000020F0000}"/>
    <cellStyle name="20% - Accent5 5 2 2 2 2 3" xfId="8331" xr:uid="{00000000-0005-0000-0000-0000030F0000}"/>
    <cellStyle name="20% - Accent5 5 2 2 2 3" xfId="2482" xr:uid="{00000000-0005-0000-0000-0000040F0000}"/>
    <cellStyle name="20% - Accent5 5 2 2 2 3 2" xfId="8333" xr:uid="{00000000-0005-0000-0000-0000050F0000}"/>
    <cellStyle name="20% - Accent5 5 2 2 2 4" xfId="8330" xr:uid="{00000000-0005-0000-0000-0000060F0000}"/>
    <cellStyle name="20% - Accent5 5 2 2 3" xfId="2483" xr:uid="{00000000-0005-0000-0000-0000070F0000}"/>
    <cellStyle name="20% - Accent5 5 2 2 3 2" xfId="2484" xr:uid="{00000000-0005-0000-0000-0000080F0000}"/>
    <cellStyle name="20% - Accent5 5 2 2 3 2 2" xfId="8335" xr:uid="{00000000-0005-0000-0000-0000090F0000}"/>
    <cellStyle name="20% - Accent5 5 2 2 3 3" xfId="8334" xr:uid="{00000000-0005-0000-0000-00000A0F0000}"/>
    <cellStyle name="20% - Accent5 5 2 2 4" xfId="2485" xr:uid="{00000000-0005-0000-0000-00000B0F0000}"/>
    <cellStyle name="20% - Accent5 5 2 2 4 2" xfId="8336" xr:uid="{00000000-0005-0000-0000-00000C0F0000}"/>
    <cellStyle name="20% - Accent5 5 2 2 5" xfId="8329" xr:uid="{00000000-0005-0000-0000-00000D0F0000}"/>
    <cellStyle name="20% - Accent5 5 2 3" xfId="2486" xr:uid="{00000000-0005-0000-0000-00000E0F0000}"/>
    <cellStyle name="20% - Accent5 5 2 3 2" xfId="2487" xr:uid="{00000000-0005-0000-0000-00000F0F0000}"/>
    <cellStyle name="20% - Accent5 5 2 3 2 2" xfId="2488" xr:uid="{00000000-0005-0000-0000-0000100F0000}"/>
    <cellStyle name="20% - Accent5 5 2 3 2 2 2" xfId="8339" xr:uid="{00000000-0005-0000-0000-0000110F0000}"/>
    <cellStyle name="20% - Accent5 5 2 3 2 3" xfId="8338" xr:uid="{00000000-0005-0000-0000-0000120F0000}"/>
    <cellStyle name="20% - Accent5 5 2 3 3" xfId="2489" xr:uid="{00000000-0005-0000-0000-0000130F0000}"/>
    <cellStyle name="20% - Accent5 5 2 3 3 2" xfId="8340" xr:uid="{00000000-0005-0000-0000-0000140F0000}"/>
    <cellStyle name="20% - Accent5 5 2 3 4" xfId="8337" xr:uid="{00000000-0005-0000-0000-0000150F0000}"/>
    <cellStyle name="20% - Accent5 5 2 4" xfId="2490" xr:uid="{00000000-0005-0000-0000-0000160F0000}"/>
    <cellStyle name="20% - Accent5 5 2 4 2" xfId="2491" xr:uid="{00000000-0005-0000-0000-0000170F0000}"/>
    <cellStyle name="20% - Accent5 5 2 4 2 2" xfId="8342" xr:uid="{00000000-0005-0000-0000-0000180F0000}"/>
    <cellStyle name="20% - Accent5 5 2 4 3" xfId="8341" xr:uid="{00000000-0005-0000-0000-0000190F0000}"/>
    <cellStyle name="20% - Accent5 5 2 5" xfId="2492" xr:uid="{00000000-0005-0000-0000-00001A0F0000}"/>
    <cellStyle name="20% - Accent5 5 2 5 2" xfId="8343" xr:uid="{00000000-0005-0000-0000-00001B0F0000}"/>
    <cellStyle name="20% - Accent5 5 2 6" xfId="8328" xr:uid="{00000000-0005-0000-0000-00001C0F0000}"/>
    <cellStyle name="20% - Accent5 5 3" xfId="2493" xr:uid="{00000000-0005-0000-0000-00001D0F0000}"/>
    <cellStyle name="20% - Accent5 5 3 2" xfId="2494" xr:uid="{00000000-0005-0000-0000-00001E0F0000}"/>
    <cellStyle name="20% - Accent5 5 3 2 2" xfId="2495" xr:uid="{00000000-0005-0000-0000-00001F0F0000}"/>
    <cellStyle name="20% - Accent5 5 3 2 2 2" xfId="2496" xr:uid="{00000000-0005-0000-0000-0000200F0000}"/>
    <cellStyle name="20% - Accent5 5 3 2 2 2 2" xfId="8347" xr:uid="{00000000-0005-0000-0000-0000210F0000}"/>
    <cellStyle name="20% - Accent5 5 3 2 2 3" xfId="8346" xr:uid="{00000000-0005-0000-0000-0000220F0000}"/>
    <cellStyle name="20% - Accent5 5 3 2 3" xfId="2497" xr:uid="{00000000-0005-0000-0000-0000230F0000}"/>
    <cellStyle name="20% - Accent5 5 3 2 3 2" xfId="8348" xr:uid="{00000000-0005-0000-0000-0000240F0000}"/>
    <cellStyle name="20% - Accent5 5 3 2 4" xfId="8345" xr:uid="{00000000-0005-0000-0000-0000250F0000}"/>
    <cellStyle name="20% - Accent5 5 3 3" xfId="2498" xr:uid="{00000000-0005-0000-0000-0000260F0000}"/>
    <cellStyle name="20% - Accent5 5 3 3 2" xfId="2499" xr:uid="{00000000-0005-0000-0000-0000270F0000}"/>
    <cellStyle name="20% - Accent5 5 3 3 2 2" xfId="8350" xr:uid="{00000000-0005-0000-0000-0000280F0000}"/>
    <cellStyle name="20% - Accent5 5 3 3 3" xfId="8349" xr:uid="{00000000-0005-0000-0000-0000290F0000}"/>
    <cellStyle name="20% - Accent5 5 3 4" xfId="2500" xr:uid="{00000000-0005-0000-0000-00002A0F0000}"/>
    <cellStyle name="20% - Accent5 5 3 4 2" xfId="8351" xr:uid="{00000000-0005-0000-0000-00002B0F0000}"/>
    <cellStyle name="20% - Accent5 5 3 5" xfId="8344" xr:uid="{00000000-0005-0000-0000-00002C0F0000}"/>
    <cellStyle name="20% - Accent5 5 4" xfId="2501" xr:uid="{00000000-0005-0000-0000-00002D0F0000}"/>
    <cellStyle name="20% - Accent5 5 4 2" xfId="2502" xr:uid="{00000000-0005-0000-0000-00002E0F0000}"/>
    <cellStyle name="20% - Accent5 5 4 2 2" xfId="2503" xr:uid="{00000000-0005-0000-0000-00002F0F0000}"/>
    <cellStyle name="20% - Accent5 5 4 2 2 2" xfId="8354" xr:uid="{00000000-0005-0000-0000-0000300F0000}"/>
    <cellStyle name="20% - Accent5 5 4 2 3" xfId="8353" xr:uid="{00000000-0005-0000-0000-0000310F0000}"/>
    <cellStyle name="20% - Accent5 5 4 3" xfId="2504" xr:uid="{00000000-0005-0000-0000-0000320F0000}"/>
    <cellStyle name="20% - Accent5 5 4 3 2" xfId="8355" xr:uid="{00000000-0005-0000-0000-0000330F0000}"/>
    <cellStyle name="20% - Accent5 5 4 4" xfId="8352" xr:uid="{00000000-0005-0000-0000-0000340F0000}"/>
    <cellStyle name="20% - Accent5 5 5" xfId="2505" xr:uid="{00000000-0005-0000-0000-0000350F0000}"/>
    <cellStyle name="20% - Accent5 5 5 2" xfId="2506" xr:uid="{00000000-0005-0000-0000-0000360F0000}"/>
    <cellStyle name="20% - Accent5 5 5 2 2" xfId="8357" xr:uid="{00000000-0005-0000-0000-0000370F0000}"/>
    <cellStyle name="20% - Accent5 5 5 3" xfId="8356" xr:uid="{00000000-0005-0000-0000-0000380F0000}"/>
    <cellStyle name="20% - Accent5 5 6" xfId="2507" xr:uid="{00000000-0005-0000-0000-0000390F0000}"/>
    <cellStyle name="20% - Accent5 5 6 2" xfId="8358" xr:uid="{00000000-0005-0000-0000-00003A0F0000}"/>
    <cellStyle name="20% - Accent5 5 7" xfId="8327" xr:uid="{00000000-0005-0000-0000-00003B0F0000}"/>
    <cellStyle name="20% - Accent5 6" xfId="2508" xr:uid="{00000000-0005-0000-0000-00003C0F0000}"/>
    <cellStyle name="20% - Accent5 6 2" xfId="2509" xr:uid="{00000000-0005-0000-0000-00003D0F0000}"/>
    <cellStyle name="20% - Accent5 6 2 2" xfId="2510" xr:uid="{00000000-0005-0000-0000-00003E0F0000}"/>
    <cellStyle name="20% - Accent5 6 2 2 2" xfId="2511" xr:uid="{00000000-0005-0000-0000-00003F0F0000}"/>
    <cellStyle name="20% - Accent5 6 2 2 2 2" xfId="2512" xr:uid="{00000000-0005-0000-0000-0000400F0000}"/>
    <cellStyle name="20% - Accent5 6 2 2 2 2 2" xfId="2513" xr:uid="{00000000-0005-0000-0000-0000410F0000}"/>
    <cellStyle name="20% - Accent5 6 2 2 2 2 2 2" xfId="8364" xr:uid="{00000000-0005-0000-0000-0000420F0000}"/>
    <cellStyle name="20% - Accent5 6 2 2 2 2 3" xfId="8363" xr:uid="{00000000-0005-0000-0000-0000430F0000}"/>
    <cellStyle name="20% - Accent5 6 2 2 2 3" xfId="2514" xr:uid="{00000000-0005-0000-0000-0000440F0000}"/>
    <cellStyle name="20% - Accent5 6 2 2 2 3 2" xfId="8365" xr:uid="{00000000-0005-0000-0000-0000450F0000}"/>
    <cellStyle name="20% - Accent5 6 2 2 2 4" xfId="8362" xr:uid="{00000000-0005-0000-0000-0000460F0000}"/>
    <cellStyle name="20% - Accent5 6 2 2 3" xfId="2515" xr:uid="{00000000-0005-0000-0000-0000470F0000}"/>
    <cellStyle name="20% - Accent5 6 2 2 3 2" xfId="2516" xr:uid="{00000000-0005-0000-0000-0000480F0000}"/>
    <cellStyle name="20% - Accent5 6 2 2 3 2 2" xfId="8367" xr:uid="{00000000-0005-0000-0000-0000490F0000}"/>
    <cellStyle name="20% - Accent5 6 2 2 3 3" xfId="8366" xr:uid="{00000000-0005-0000-0000-00004A0F0000}"/>
    <cellStyle name="20% - Accent5 6 2 2 4" xfId="2517" xr:uid="{00000000-0005-0000-0000-00004B0F0000}"/>
    <cellStyle name="20% - Accent5 6 2 2 4 2" xfId="8368" xr:uid="{00000000-0005-0000-0000-00004C0F0000}"/>
    <cellStyle name="20% - Accent5 6 2 2 5" xfId="8361" xr:uid="{00000000-0005-0000-0000-00004D0F0000}"/>
    <cellStyle name="20% - Accent5 6 2 3" xfId="2518" xr:uid="{00000000-0005-0000-0000-00004E0F0000}"/>
    <cellStyle name="20% - Accent5 6 2 3 2" xfId="2519" xr:uid="{00000000-0005-0000-0000-00004F0F0000}"/>
    <cellStyle name="20% - Accent5 6 2 3 2 2" xfId="2520" xr:uid="{00000000-0005-0000-0000-0000500F0000}"/>
    <cellStyle name="20% - Accent5 6 2 3 2 2 2" xfId="8371" xr:uid="{00000000-0005-0000-0000-0000510F0000}"/>
    <cellStyle name="20% - Accent5 6 2 3 2 3" xfId="8370" xr:uid="{00000000-0005-0000-0000-0000520F0000}"/>
    <cellStyle name="20% - Accent5 6 2 3 3" xfId="2521" xr:uid="{00000000-0005-0000-0000-0000530F0000}"/>
    <cellStyle name="20% - Accent5 6 2 3 3 2" xfId="8372" xr:uid="{00000000-0005-0000-0000-0000540F0000}"/>
    <cellStyle name="20% - Accent5 6 2 3 4" xfId="8369" xr:uid="{00000000-0005-0000-0000-0000550F0000}"/>
    <cellStyle name="20% - Accent5 6 2 4" xfId="2522" xr:uid="{00000000-0005-0000-0000-0000560F0000}"/>
    <cellStyle name="20% - Accent5 6 2 4 2" xfId="2523" xr:uid="{00000000-0005-0000-0000-0000570F0000}"/>
    <cellStyle name="20% - Accent5 6 2 4 2 2" xfId="8374" xr:uid="{00000000-0005-0000-0000-0000580F0000}"/>
    <cellStyle name="20% - Accent5 6 2 4 3" xfId="8373" xr:uid="{00000000-0005-0000-0000-0000590F0000}"/>
    <cellStyle name="20% - Accent5 6 2 5" xfId="2524" xr:uid="{00000000-0005-0000-0000-00005A0F0000}"/>
    <cellStyle name="20% - Accent5 6 2 5 2" xfId="8375" xr:uid="{00000000-0005-0000-0000-00005B0F0000}"/>
    <cellStyle name="20% - Accent5 6 2 6" xfId="8360" xr:uid="{00000000-0005-0000-0000-00005C0F0000}"/>
    <cellStyle name="20% - Accent5 6 3" xfId="2525" xr:uid="{00000000-0005-0000-0000-00005D0F0000}"/>
    <cellStyle name="20% - Accent5 6 3 2" xfId="2526" xr:uid="{00000000-0005-0000-0000-00005E0F0000}"/>
    <cellStyle name="20% - Accent5 6 3 2 2" xfId="2527" xr:uid="{00000000-0005-0000-0000-00005F0F0000}"/>
    <cellStyle name="20% - Accent5 6 3 2 2 2" xfId="2528" xr:uid="{00000000-0005-0000-0000-0000600F0000}"/>
    <cellStyle name="20% - Accent5 6 3 2 2 2 2" xfId="8379" xr:uid="{00000000-0005-0000-0000-0000610F0000}"/>
    <cellStyle name="20% - Accent5 6 3 2 2 3" xfId="8378" xr:uid="{00000000-0005-0000-0000-0000620F0000}"/>
    <cellStyle name="20% - Accent5 6 3 2 3" xfId="2529" xr:uid="{00000000-0005-0000-0000-0000630F0000}"/>
    <cellStyle name="20% - Accent5 6 3 2 3 2" xfId="8380" xr:uid="{00000000-0005-0000-0000-0000640F0000}"/>
    <cellStyle name="20% - Accent5 6 3 2 4" xfId="8377" xr:uid="{00000000-0005-0000-0000-0000650F0000}"/>
    <cellStyle name="20% - Accent5 6 3 3" xfId="2530" xr:uid="{00000000-0005-0000-0000-0000660F0000}"/>
    <cellStyle name="20% - Accent5 6 3 3 2" xfId="2531" xr:uid="{00000000-0005-0000-0000-0000670F0000}"/>
    <cellStyle name="20% - Accent5 6 3 3 2 2" xfId="8382" xr:uid="{00000000-0005-0000-0000-0000680F0000}"/>
    <cellStyle name="20% - Accent5 6 3 3 3" xfId="8381" xr:uid="{00000000-0005-0000-0000-0000690F0000}"/>
    <cellStyle name="20% - Accent5 6 3 4" xfId="2532" xr:uid="{00000000-0005-0000-0000-00006A0F0000}"/>
    <cellStyle name="20% - Accent5 6 3 4 2" xfId="8383" xr:uid="{00000000-0005-0000-0000-00006B0F0000}"/>
    <cellStyle name="20% - Accent5 6 3 5" xfId="8376" xr:uid="{00000000-0005-0000-0000-00006C0F0000}"/>
    <cellStyle name="20% - Accent5 6 4" xfId="2533" xr:uid="{00000000-0005-0000-0000-00006D0F0000}"/>
    <cellStyle name="20% - Accent5 6 4 2" xfId="2534" xr:uid="{00000000-0005-0000-0000-00006E0F0000}"/>
    <cellStyle name="20% - Accent5 6 4 2 2" xfId="2535" xr:uid="{00000000-0005-0000-0000-00006F0F0000}"/>
    <cellStyle name="20% - Accent5 6 4 2 2 2" xfId="8386" xr:uid="{00000000-0005-0000-0000-0000700F0000}"/>
    <cellStyle name="20% - Accent5 6 4 2 3" xfId="8385" xr:uid="{00000000-0005-0000-0000-0000710F0000}"/>
    <cellStyle name="20% - Accent5 6 4 3" xfId="2536" xr:uid="{00000000-0005-0000-0000-0000720F0000}"/>
    <cellStyle name="20% - Accent5 6 4 3 2" xfId="8387" xr:uid="{00000000-0005-0000-0000-0000730F0000}"/>
    <cellStyle name="20% - Accent5 6 4 4" xfId="8384" xr:uid="{00000000-0005-0000-0000-0000740F0000}"/>
    <cellStyle name="20% - Accent5 6 5" xfId="2537" xr:uid="{00000000-0005-0000-0000-0000750F0000}"/>
    <cellStyle name="20% - Accent5 6 5 2" xfId="2538" xr:uid="{00000000-0005-0000-0000-0000760F0000}"/>
    <cellStyle name="20% - Accent5 6 5 2 2" xfId="8389" xr:uid="{00000000-0005-0000-0000-0000770F0000}"/>
    <cellStyle name="20% - Accent5 6 5 3" xfId="8388" xr:uid="{00000000-0005-0000-0000-0000780F0000}"/>
    <cellStyle name="20% - Accent5 6 6" xfId="2539" xr:uid="{00000000-0005-0000-0000-0000790F0000}"/>
    <cellStyle name="20% - Accent5 6 6 2" xfId="8390" xr:uid="{00000000-0005-0000-0000-00007A0F0000}"/>
    <cellStyle name="20% - Accent5 6 7" xfId="8359" xr:uid="{00000000-0005-0000-0000-00007B0F0000}"/>
    <cellStyle name="20% - Accent5 7" xfId="2540" xr:uid="{00000000-0005-0000-0000-00007C0F0000}"/>
    <cellStyle name="20% - Accent5 7 2" xfId="2541" xr:uid="{00000000-0005-0000-0000-00007D0F0000}"/>
    <cellStyle name="20% - Accent5 7 2 2" xfId="2542" xr:uid="{00000000-0005-0000-0000-00007E0F0000}"/>
    <cellStyle name="20% - Accent5 7 2 2 2" xfId="2543" xr:uid="{00000000-0005-0000-0000-00007F0F0000}"/>
    <cellStyle name="20% - Accent5 7 2 2 2 2" xfId="2544" xr:uid="{00000000-0005-0000-0000-0000800F0000}"/>
    <cellStyle name="20% - Accent5 7 2 2 2 2 2" xfId="8395" xr:uid="{00000000-0005-0000-0000-0000810F0000}"/>
    <cellStyle name="20% - Accent5 7 2 2 2 3" xfId="8394" xr:uid="{00000000-0005-0000-0000-0000820F0000}"/>
    <cellStyle name="20% - Accent5 7 2 2 3" xfId="2545" xr:uid="{00000000-0005-0000-0000-0000830F0000}"/>
    <cellStyle name="20% - Accent5 7 2 2 3 2" xfId="8396" xr:uid="{00000000-0005-0000-0000-0000840F0000}"/>
    <cellStyle name="20% - Accent5 7 2 2 4" xfId="8393" xr:uid="{00000000-0005-0000-0000-0000850F0000}"/>
    <cellStyle name="20% - Accent5 7 2 3" xfId="2546" xr:uid="{00000000-0005-0000-0000-0000860F0000}"/>
    <cellStyle name="20% - Accent5 7 2 3 2" xfId="2547" xr:uid="{00000000-0005-0000-0000-0000870F0000}"/>
    <cellStyle name="20% - Accent5 7 2 3 2 2" xfId="8398" xr:uid="{00000000-0005-0000-0000-0000880F0000}"/>
    <cellStyle name="20% - Accent5 7 2 3 3" xfId="8397" xr:uid="{00000000-0005-0000-0000-0000890F0000}"/>
    <cellStyle name="20% - Accent5 7 2 4" xfId="2548" xr:uid="{00000000-0005-0000-0000-00008A0F0000}"/>
    <cellStyle name="20% - Accent5 7 2 4 2" xfId="8399" xr:uid="{00000000-0005-0000-0000-00008B0F0000}"/>
    <cellStyle name="20% - Accent5 7 2 5" xfId="8392" xr:uid="{00000000-0005-0000-0000-00008C0F0000}"/>
    <cellStyle name="20% - Accent5 7 3" xfId="2549" xr:uid="{00000000-0005-0000-0000-00008D0F0000}"/>
    <cellStyle name="20% - Accent5 7 3 2" xfId="2550" xr:uid="{00000000-0005-0000-0000-00008E0F0000}"/>
    <cellStyle name="20% - Accent5 7 3 2 2" xfId="2551" xr:uid="{00000000-0005-0000-0000-00008F0F0000}"/>
    <cellStyle name="20% - Accent5 7 3 2 2 2" xfId="8402" xr:uid="{00000000-0005-0000-0000-0000900F0000}"/>
    <cellStyle name="20% - Accent5 7 3 2 3" xfId="8401" xr:uid="{00000000-0005-0000-0000-0000910F0000}"/>
    <cellStyle name="20% - Accent5 7 3 3" xfId="2552" xr:uid="{00000000-0005-0000-0000-0000920F0000}"/>
    <cellStyle name="20% - Accent5 7 3 3 2" xfId="8403" xr:uid="{00000000-0005-0000-0000-0000930F0000}"/>
    <cellStyle name="20% - Accent5 7 3 4" xfId="8400" xr:uid="{00000000-0005-0000-0000-0000940F0000}"/>
    <cellStyle name="20% - Accent5 7 4" xfId="2553" xr:uid="{00000000-0005-0000-0000-0000950F0000}"/>
    <cellStyle name="20% - Accent5 7 4 2" xfId="2554" xr:uid="{00000000-0005-0000-0000-0000960F0000}"/>
    <cellStyle name="20% - Accent5 7 4 2 2" xfId="8405" xr:uid="{00000000-0005-0000-0000-0000970F0000}"/>
    <cellStyle name="20% - Accent5 7 4 3" xfId="8404" xr:uid="{00000000-0005-0000-0000-0000980F0000}"/>
    <cellStyle name="20% - Accent5 7 5" xfId="2555" xr:uid="{00000000-0005-0000-0000-0000990F0000}"/>
    <cellStyle name="20% - Accent5 7 5 2" xfId="8406" xr:uid="{00000000-0005-0000-0000-00009A0F0000}"/>
    <cellStyle name="20% - Accent5 7 6" xfId="8391" xr:uid="{00000000-0005-0000-0000-00009B0F0000}"/>
    <cellStyle name="20% - Accent5 8" xfId="2556" xr:uid="{00000000-0005-0000-0000-00009C0F0000}"/>
    <cellStyle name="20% - Accent5 8 2" xfId="2557" xr:uid="{00000000-0005-0000-0000-00009D0F0000}"/>
    <cellStyle name="20% - Accent5 8 2 2" xfId="2558" xr:uid="{00000000-0005-0000-0000-00009E0F0000}"/>
    <cellStyle name="20% - Accent5 8 2 2 2" xfId="2559" xr:uid="{00000000-0005-0000-0000-00009F0F0000}"/>
    <cellStyle name="20% - Accent5 8 2 2 2 2" xfId="2560" xr:uid="{00000000-0005-0000-0000-0000A00F0000}"/>
    <cellStyle name="20% - Accent5 8 2 2 2 2 2" xfId="8411" xr:uid="{00000000-0005-0000-0000-0000A10F0000}"/>
    <cellStyle name="20% - Accent5 8 2 2 2 3" xfId="8410" xr:uid="{00000000-0005-0000-0000-0000A20F0000}"/>
    <cellStyle name="20% - Accent5 8 2 2 3" xfId="2561" xr:uid="{00000000-0005-0000-0000-0000A30F0000}"/>
    <cellStyle name="20% - Accent5 8 2 2 3 2" xfId="8412" xr:uid="{00000000-0005-0000-0000-0000A40F0000}"/>
    <cellStyle name="20% - Accent5 8 2 2 4" xfId="8409" xr:uid="{00000000-0005-0000-0000-0000A50F0000}"/>
    <cellStyle name="20% - Accent5 8 2 3" xfId="2562" xr:uid="{00000000-0005-0000-0000-0000A60F0000}"/>
    <cellStyle name="20% - Accent5 8 2 3 2" xfId="2563" xr:uid="{00000000-0005-0000-0000-0000A70F0000}"/>
    <cellStyle name="20% - Accent5 8 2 3 2 2" xfId="8414" xr:uid="{00000000-0005-0000-0000-0000A80F0000}"/>
    <cellStyle name="20% - Accent5 8 2 3 3" xfId="8413" xr:uid="{00000000-0005-0000-0000-0000A90F0000}"/>
    <cellStyle name="20% - Accent5 8 2 4" xfId="2564" xr:uid="{00000000-0005-0000-0000-0000AA0F0000}"/>
    <cellStyle name="20% - Accent5 8 2 4 2" xfId="8415" xr:uid="{00000000-0005-0000-0000-0000AB0F0000}"/>
    <cellStyle name="20% - Accent5 8 2 5" xfId="8408" xr:uid="{00000000-0005-0000-0000-0000AC0F0000}"/>
    <cellStyle name="20% - Accent5 8 3" xfId="2565" xr:uid="{00000000-0005-0000-0000-0000AD0F0000}"/>
    <cellStyle name="20% - Accent5 8 3 2" xfId="2566" xr:uid="{00000000-0005-0000-0000-0000AE0F0000}"/>
    <cellStyle name="20% - Accent5 8 3 2 2" xfId="2567" xr:uid="{00000000-0005-0000-0000-0000AF0F0000}"/>
    <cellStyle name="20% - Accent5 8 3 2 2 2" xfId="8418" xr:uid="{00000000-0005-0000-0000-0000B00F0000}"/>
    <cellStyle name="20% - Accent5 8 3 2 3" xfId="8417" xr:uid="{00000000-0005-0000-0000-0000B10F0000}"/>
    <cellStyle name="20% - Accent5 8 3 3" xfId="2568" xr:uid="{00000000-0005-0000-0000-0000B20F0000}"/>
    <cellStyle name="20% - Accent5 8 3 3 2" xfId="8419" xr:uid="{00000000-0005-0000-0000-0000B30F0000}"/>
    <cellStyle name="20% - Accent5 8 3 4" xfId="8416" xr:uid="{00000000-0005-0000-0000-0000B40F0000}"/>
    <cellStyle name="20% - Accent5 8 4" xfId="2569" xr:uid="{00000000-0005-0000-0000-0000B50F0000}"/>
    <cellStyle name="20% - Accent5 8 4 2" xfId="2570" xr:uid="{00000000-0005-0000-0000-0000B60F0000}"/>
    <cellStyle name="20% - Accent5 8 4 2 2" xfId="8421" xr:uid="{00000000-0005-0000-0000-0000B70F0000}"/>
    <cellStyle name="20% - Accent5 8 4 3" xfId="8420" xr:uid="{00000000-0005-0000-0000-0000B80F0000}"/>
    <cellStyle name="20% - Accent5 8 5" xfId="2571" xr:uid="{00000000-0005-0000-0000-0000B90F0000}"/>
    <cellStyle name="20% - Accent5 8 5 2" xfId="8422" xr:uid="{00000000-0005-0000-0000-0000BA0F0000}"/>
    <cellStyle name="20% - Accent5 8 6" xfId="8407" xr:uid="{00000000-0005-0000-0000-0000BB0F0000}"/>
    <cellStyle name="20% - Accent5 9" xfId="2572" xr:uid="{00000000-0005-0000-0000-0000BC0F0000}"/>
    <cellStyle name="20% - Accent5 9 2" xfId="2573" xr:uid="{00000000-0005-0000-0000-0000BD0F0000}"/>
    <cellStyle name="20% - Accent5 9 2 2" xfId="2574" xr:uid="{00000000-0005-0000-0000-0000BE0F0000}"/>
    <cellStyle name="20% - Accent5 9 2 2 2" xfId="2575" xr:uid="{00000000-0005-0000-0000-0000BF0F0000}"/>
    <cellStyle name="20% - Accent5 9 2 2 2 2" xfId="2576" xr:uid="{00000000-0005-0000-0000-0000C00F0000}"/>
    <cellStyle name="20% - Accent5 9 2 2 2 2 2" xfId="8427" xr:uid="{00000000-0005-0000-0000-0000C10F0000}"/>
    <cellStyle name="20% - Accent5 9 2 2 2 3" xfId="8426" xr:uid="{00000000-0005-0000-0000-0000C20F0000}"/>
    <cellStyle name="20% - Accent5 9 2 2 3" xfId="2577" xr:uid="{00000000-0005-0000-0000-0000C30F0000}"/>
    <cellStyle name="20% - Accent5 9 2 2 3 2" xfId="8428" xr:uid="{00000000-0005-0000-0000-0000C40F0000}"/>
    <cellStyle name="20% - Accent5 9 2 2 4" xfId="8425" xr:uid="{00000000-0005-0000-0000-0000C50F0000}"/>
    <cellStyle name="20% - Accent5 9 2 3" xfId="2578" xr:uid="{00000000-0005-0000-0000-0000C60F0000}"/>
    <cellStyle name="20% - Accent5 9 2 3 2" xfId="2579" xr:uid="{00000000-0005-0000-0000-0000C70F0000}"/>
    <cellStyle name="20% - Accent5 9 2 3 2 2" xfId="8430" xr:uid="{00000000-0005-0000-0000-0000C80F0000}"/>
    <cellStyle name="20% - Accent5 9 2 3 3" xfId="8429" xr:uid="{00000000-0005-0000-0000-0000C90F0000}"/>
    <cellStyle name="20% - Accent5 9 2 4" xfId="2580" xr:uid="{00000000-0005-0000-0000-0000CA0F0000}"/>
    <cellStyle name="20% - Accent5 9 2 4 2" xfId="8431" xr:uid="{00000000-0005-0000-0000-0000CB0F0000}"/>
    <cellStyle name="20% - Accent5 9 2 5" xfId="8424" xr:uid="{00000000-0005-0000-0000-0000CC0F0000}"/>
    <cellStyle name="20% - Accent5 9 3" xfId="2581" xr:uid="{00000000-0005-0000-0000-0000CD0F0000}"/>
    <cellStyle name="20% - Accent5 9 3 2" xfId="2582" xr:uid="{00000000-0005-0000-0000-0000CE0F0000}"/>
    <cellStyle name="20% - Accent5 9 3 2 2" xfId="2583" xr:uid="{00000000-0005-0000-0000-0000CF0F0000}"/>
    <cellStyle name="20% - Accent5 9 3 2 2 2" xfId="8434" xr:uid="{00000000-0005-0000-0000-0000D00F0000}"/>
    <cellStyle name="20% - Accent5 9 3 2 3" xfId="8433" xr:uid="{00000000-0005-0000-0000-0000D10F0000}"/>
    <cellStyle name="20% - Accent5 9 3 3" xfId="2584" xr:uid="{00000000-0005-0000-0000-0000D20F0000}"/>
    <cellStyle name="20% - Accent5 9 3 3 2" xfId="8435" xr:uid="{00000000-0005-0000-0000-0000D30F0000}"/>
    <cellStyle name="20% - Accent5 9 3 4" xfId="8432" xr:uid="{00000000-0005-0000-0000-0000D40F0000}"/>
    <cellStyle name="20% - Accent5 9 4" xfId="2585" xr:uid="{00000000-0005-0000-0000-0000D50F0000}"/>
    <cellStyle name="20% - Accent5 9 4 2" xfId="2586" xr:uid="{00000000-0005-0000-0000-0000D60F0000}"/>
    <cellStyle name="20% - Accent5 9 4 2 2" xfId="8437" xr:uid="{00000000-0005-0000-0000-0000D70F0000}"/>
    <cellStyle name="20% - Accent5 9 4 3" xfId="8436" xr:uid="{00000000-0005-0000-0000-0000D80F0000}"/>
    <cellStyle name="20% - Accent5 9 5" xfId="2587" xr:uid="{00000000-0005-0000-0000-0000D90F0000}"/>
    <cellStyle name="20% - Accent5 9 5 2" xfId="8438" xr:uid="{00000000-0005-0000-0000-0000DA0F0000}"/>
    <cellStyle name="20% - Accent5 9 6" xfId="8423" xr:uid="{00000000-0005-0000-0000-0000DB0F0000}"/>
    <cellStyle name="20% - Accent6" xfId="551" builtinId="50" customBuiltin="1"/>
    <cellStyle name="20% - Accent6 10" xfId="2588" xr:uid="{00000000-0005-0000-0000-0000DD0F0000}"/>
    <cellStyle name="20% - Accent6 10 2" xfId="2589" xr:uid="{00000000-0005-0000-0000-0000DE0F0000}"/>
    <cellStyle name="20% - Accent6 10 2 2" xfId="2590" xr:uid="{00000000-0005-0000-0000-0000DF0F0000}"/>
    <cellStyle name="20% - Accent6 10 2 2 2" xfId="2591" xr:uid="{00000000-0005-0000-0000-0000E00F0000}"/>
    <cellStyle name="20% - Accent6 10 2 2 2 2" xfId="2592" xr:uid="{00000000-0005-0000-0000-0000E10F0000}"/>
    <cellStyle name="20% - Accent6 10 2 2 2 2 2" xfId="8443" xr:uid="{00000000-0005-0000-0000-0000E20F0000}"/>
    <cellStyle name="20% - Accent6 10 2 2 2 3" xfId="8442" xr:uid="{00000000-0005-0000-0000-0000E30F0000}"/>
    <cellStyle name="20% - Accent6 10 2 2 3" xfId="2593" xr:uid="{00000000-0005-0000-0000-0000E40F0000}"/>
    <cellStyle name="20% - Accent6 10 2 2 3 2" xfId="8444" xr:uid="{00000000-0005-0000-0000-0000E50F0000}"/>
    <cellStyle name="20% - Accent6 10 2 2 4" xfId="8441" xr:uid="{00000000-0005-0000-0000-0000E60F0000}"/>
    <cellStyle name="20% - Accent6 10 2 3" xfId="2594" xr:uid="{00000000-0005-0000-0000-0000E70F0000}"/>
    <cellStyle name="20% - Accent6 10 2 3 2" xfId="2595" xr:uid="{00000000-0005-0000-0000-0000E80F0000}"/>
    <cellStyle name="20% - Accent6 10 2 3 2 2" xfId="8446" xr:uid="{00000000-0005-0000-0000-0000E90F0000}"/>
    <cellStyle name="20% - Accent6 10 2 3 3" xfId="8445" xr:uid="{00000000-0005-0000-0000-0000EA0F0000}"/>
    <cellStyle name="20% - Accent6 10 2 4" xfId="2596" xr:uid="{00000000-0005-0000-0000-0000EB0F0000}"/>
    <cellStyle name="20% - Accent6 10 2 4 2" xfId="8447" xr:uid="{00000000-0005-0000-0000-0000EC0F0000}"/>
    <cellStyle name="20% - Accent6 10 2 5" xfId="8440" xr:uid="{00000000-0005-0000-0000-0000ED0F0000}"/>
    <cellStyle name="20% - Accent6 10 3" xfId="2597" xr:uid="{00000000-0005-0000-0000-0000EE0F0000}"/>
    <cellStyle name="20% - Accent6 10 3 2" xfId="2598" xr:uid="{00000000-0005-0000-0000-0000EF0F0000}"/>
    <cellStyle name="20% - Accent6 10 3 2 2" xfId="2599" xr:uid="{00000000-0005-0000-0000-0000F00F0000}"/>
    <cellStyle name="20% - Accent6 10 3 2 2 2" xfId="8450" xr:uid="{00000000-0005-0000-0000-0000F10F0000}"/>
    <cellStyle name="20% - Accent6 10 3 2 3" xfId="8449" xr:uid="{00000000-0005-0000-0000-0000F20F0000}"/>
    <cellStyle name="20% - Accent6 10 3 3" xfId="2600" xr:uid="{00000000-0005-0000-0000-0000F30F0000}"/>
    <cellStyle name="20% - Accent6 10 3 3 2" xfId="8451" xr:uid="{00000000-0005-0000-0000-0000F40F0000}"/>
    <cellStyle name="20% - Accent6 10 3 4" xfId="8448" xr:uid="{00000000-0005-0000-0000-0000F50F0000}"/>
    <cellStyle name="20% - Accent6 10 4" xfId="2601" xr:uid="{00000000-0005-0000-0000-0000F60F0000}"/>
    <cellStyle name="20% - Accent6 10 4 2" xfId="2602" xr:uid="{00000000-0005-0000-0000-0000F70F0000}"/>
    <cellStyle name="20% - Accent6 10 4 2 2" xfId="8453" xr:uid="{00000000-0005-0000-0000-0000F80F0000}"/>
    <cellStyle name="20% - Accent6 10 4 3" xfId="8452" xr:uid="{00000000-0005-0000-0000-0000F90F0000}"/>
    <cellStyle name="20% - Accent6 10 5" xfId="2603" xr:uid="{00000000-0005-0000-0000-0000FA0F0000}"/>
    <cellStyle name="20% - Accent6 10 5 2" xfId="8454" xr:uid="{00000000-0005-0000-0000-0000FB0F0000}"/>
    <cellStyle name="20% - Accent6 10 6" xfId="8439" xr:uid="{00000000-0005-0000-0000-0000FC0F0000}"/>
    <cellStyle name="20% - Accent6 11" xfId="2604" xr:uid="{00000000-0005-0000-0000-0000FD0F0000}"/>
    <cellStyle name="20% - Accent6 11 2" xfId="2605" xr:uid="{00000000-0005-0000-0000-0000FE0F0000}"/>
    <cellStyle name="20% - Accent6 11 2 2" xfId="2606" xr:uid="{00000000-0005-0000-0000-0000FF0F0000}"/>
    <cellStyle name="20% - Accent6 11 2 2 2" xfId="2607" xr:uid="{00000000-0005-0000-0000-000000100000}"/>
    <cellStyle name="20% - Accent6 11 2 2 2 2" xfId="2608" xr:uid="{00000000-0005-0000-0000-000001100000}"/>
    <cellStyle name="20% - Accent6 11 2 2 2 2 2" xfId="8459" xr:uid="{00000000-0005-0000-0000-000002100000}"/>
    <cellStyle name="20% - Accent6 11 2 2 2 3" xfId="8458" xr:uid="{00000000-0005-0000-0000-000003100000}"/>
    <cellStyle name="20% - Accent6 11 2 2 3" xfId="2609" xr:uid="{00000000-0005-0000-0000-000004100000}"/>
    <cellStyle name="20% - Accent6 11 2 2 3 2" xfId="8460" xr:uid="{00000000-0005-0000-0000-000005100000}"/>
    <cellStyle name="20% - Accent6 11 2 2 4" xfId="8457" xr:uid="{00000000-0005-0000-0000-000006100000}"/>
    <cellStyle name="20% - Accent6 11 2 3" xfId="2610" xr:uid="{00000000-0005-0000-0000-000007100000}"/>
    <cellStyle name="20% - Accent6 11 2 3 2" xfId="2611" xr:uid="{00000000-0005-0000-0000-000008100000}"/>
    <cellStyle name="20% - Accent6 11 2 3 2 2" xfId="8462" xr:uid="{00000000-0005-0000-0000-000009100000}"/>
    <cellStyle name="20% - Accent6 11 2 3 3" xfId="8461" xr:uid="{00000000-0005-0000-0000-00000A100000}"/>
    <cellStyle name="20% - Accent6 11 2 4" xfId="2612" xr:uid="{00000000-0005-0000-0000-00000B100000}"/>
    <cellStyle name="20% - Accent6 11 2 4 2" xfId="8463" xr:uid="{00000000-0005-0000-0000-00000C100000}"/>
    <cellStyle name="20% - Accent6 11 2 5" xfId="8456" xr:uid="{00000000-0005-0000-0000-00000D100000}"/>
    <cellStyle name="20% - Accent6 11 3" xfId="2613" xr:uid="{00000000-0005-0000-0000-00000E100000}"/>
    <cellStyle name="20% - Accent6 11 3 2" xfId="2614" xr:uid="{00000000-0005-0000-0000-00000F100000}"/>
    <cellStyle name="20% - Accent6 11 3 2 2" xfId="2615" xr:uid="{00000000-0005-0000-0000-000010100000}"/>
    <cellStyle name="20% - Accent6 11 3 2 2 2" xfId="8466" xr:uid="{00000000-0005-0000-0000-000011100000}"/>
    <cellStyle name="20% - Accent6 11 3 2 3" xfId="8465" xr:uid="{00000000-0005-0000-0000-000012100000}"/>
    <cellStyle name="20% - Accent6 11 3 3" xfId="2616" xr:uid="{00000000-0005-0000-0000-000013100000}"/>
    <cellStyle name="20% - Accent6 11 3 3 2" xfId="8467" xr:uid="{00000000-0005-0000-0000-000014100000}"/>
    <cellStyle name="20% - Accent6 11 3 4" xfId="8464" xr:uid="{00000000-0005-0000-0000-000015100000}"/>
    <cellStyle name="20% - Accent6 11 4" xfId="2617" xr:uid="{00000000-0005-0000-0000-000016100000}"/>
    <cellStyle name="20% - Accent6 11 4 2" xfId="2618" xr:uid="{00000000-0005-0000-0000-000017100000}"/>
    <cellStyle name="20% - Accent6 11 4 2 2" xfId="8469" xr:uid="{00000000-0005-0000-0000-000018100000}"/>
    <cellStyle name="20% - Accent6 11 4 3" xfId="8468" xr:uid="{00000000-0005-0000-0000-000019100000}"/>
    <cellStyle name="20% - Accent6 11 5" xfId="2619" xr:uid="{00000000-0005-0000-0000-00001A100000}"/>
    <cellStyle name="20% - Accent6 11 5 2" xfId="8470" xr:uid="{00000000-0005-0000-0000-00001B100000}"/>
    <cellStyle name="20% - Accent6 11 6" xfId="8455" xr:uid="{00000000-0005-0000-0000-00001C100000}"/>
    <cellStyle name="20% - Accent6 12" xfId="2620" xr:uid="{00000000-0005-0000-0000-00001D100000}"/>
    <cellStyle name="20% - Accent6 12 2" xfId="2621" xr:uid="{00000000-0005-0000-0000-00001E100000}"/>
    <cellStyle name="20% - Accent6 12 2 2" xfId="2622" xr:uid="{00000000-0005-0000-0000-00001F100000}"/>
    <cellStyle name="20% - Accent6 12 2 2 2" xfId="2623" xr:uid="{00000000-0005-0000-0000-000020100000}"/>
    <cellStyle name="20% - Accent6 12 2 2 2 2" xfId="2624" xr:uid="{00000000-0005-0000-0000-000021100000}"/>
    <cellStyle name="20% - Accent6 12 2 2 2 2 2" xfId="8475" xr:uid="{00000000-0005-0000-0000-000022100000}"/>
    <cellStyle name="20% - Accent6 12 2 2 2 3" xfId="8474" xr:uid="{00000000-0005-0000-0000-000023100000}"/>
    <cellStyle name="20% - Accent6 12 2 2 3" xfId="2625" xr:uid="{00000000-0005-0000-0000-000024100000}"/>
    <cellStyle name="20% - Accent6 12 2 2 3 2" xfId="8476" xr:uid="{00000000-0005-0000-0000-000025100000}"/>
    <cellStyle name="20% - Accent6 12 2 2 4" xfId="8473" xr:uid="{00000000-0005-0000-0000-000026100000}"/>
    <cellStyle name="20% - Accent6 12 2 3" xfId="2626" xr:uid="{00000000-0005-0000-0000-000027100000}"/>
    <cellStyle name="20% - Accent6 12 2 3 2" xfId="2627" xr:uid="{00000000-0005-0000-0000-000028100000}"/>
    <cellStyle name="20% - Accent6 12 2 3 2 2" xfId="8478" xr:uid="{00000000-0005-0000-0000-000029100000}"/>
    <cellStyle name="20% - Accent6 12 2 3 3" xfId="8477" xr:uid="{00000000-0005-0000-0000-00002A100000}"/>
    <cellStyle name="20% - Accent6 12 2 4" xfId="2628" xr:uid="{00000000-0005-0000-0000-00002B100000}"/>
    <cellStyle name="20% - Accent6 12 2 4 2" xfId="8479" xr:uid="{00000000-0005-0000-0000-00002C100000}"/>
    <cellStyle name="20% - Accent6 12 2 5" xfId="8472" xr:uid="{00000000-0005-0000-0000-00002D100000}"/>
    <cellStyle name="20% - Accent6 12 3" xfId="2629" xr:uid="{00000000-0005-0000-0000-00002E100000}"/>
    <cellStyle name="20% - Accent6 12 3 2" xfId="2630" xr:uid="{00000000-0005-0000-0000-00002F100000}"/>
    <cellStyle name="20% - Accent6 12 3 2 2" xfId="2631" xr:uid="{00000000-0005-0000-0000-000030100000}"/>
    <cellStyle name="20% - Accent6 12 3 2 2 2" xfId="8482" xr:uid="{00000000-0005-0000-0000-000031100000}"/>
    <cellStyle name="20% - Accent6 12 3 2 3" xfId="8481" xr:uid="{00000000-0005-0000-0000-000032100000}"/>
    <cellStyle name="20% - Accent6 12 3 3" xfId="2632" xr:uid="{00000000-0005-0000-0000-000033100000}"/>
    <cellStyle name="20% - Accent6 12 3 3 2" xfId="8483" xr:uid="{00000000-0005-0000-0000-000034100000}"/>
    <cellStyle name="20% - Accent6 12 3 4" xfId="8480" xr:uid="{00000000-0005-0000-0000-000035100000}"/>
    <cellStyle name="20% - Accent6 12 4" xfId="2633" xr:uid="{00000000-0005-0000-0000-000036100000}"/>
    <cellStyle name="20% - Accent6 12 4 2" xfId="2634" xr:uid="{00000000-0005-0000-0000-000037100000}"/>
    <cellStyle name="20% - Accent6 12 4 2 2" xfId="8485" xr:uid="{00000000-0005-0000-0000-000038100000}"/>
    <cellStyle name="20% - Accent6 12 4 3" xfId="8484" xr:uid="{00000000-0005-0000-0000-000039100000}"/>
    <cellStyle name="20% - Accent6 12 5" xfId="2635" xr:uid="{00000000-0005-0000-0000-00003A100000}"/>
    <cellStyle name="20% - Accent6 12 5 2" xfId="8486" xr:uid="{00000000-0005-0000-0000-00003B100000}"/>
    <cellStyle name="20% - Accent6 12 6" xfId="8471" xr:uid="{00000000-0005-0000-0000-00003C100000}"/>
    <cellStyle name="20% - Accent6 13" xfId="2636" xr:uid="{00000000-0005-0000-0000-00003D100000}"/>
    <cellStyle name="20% - Accent6 13 2" xfId="2637" xr:uid="{00000000-0005-0000-0000-00003E100000}"/>
    <cellStyle name="20% - Accent6 13 2 2" xfId="2638" xr:uid="{00000000-0005-0000-0000-00003F100000}"/>
    <cellStyle name="20% - Accent6 13 2 2 2" xfId="2639" xr:uid="{00000000-0005-0000-0000-000040100000}"/>
    <cellStyle name="20% - Accent6 13 2 2 2 2" xfId="2640" xr:uid="{00000000-0005-0000-0000-000041100000}"/>
    <cellStyle name="20% - Accent6 13 2 2 2 2 2" xfId="8491" xr:uid="{00000000-0005-0000-0000-000042100000}"/>
    <cellStyle name="20% - Accent6 13 2 2 2 3" xfId="8490" xr:uid="{00000000-0005-0000-0000-000043100000}"/>
    <cellStyle name="20% - Accent6 13 2 2 3" xfId="2641" xr:uid="{00000000-0005-0000-0000-000044100000}"/>
    <cellStyle name="20% - Accent6 13 2 2 3 2" xfId="8492" xr:uid="{00000000-0005-0000-0000-000045100000}"/>
    <cellStyle name="20% - Accent6 13 2 2 4" xfId="8489" xr:uid="{00000000-0005-0000-0000-000046100000}"/>
    <cellStyle name="20% - Accent6 13 2 3" xfId="2642" xr:uid="{00000000-0005-0000-0000-000047100000}"/>
    <cellStyle name="20% - Accent6 13 2 3 2" xfId="2643" xr:uid="{00000000-0005-0000-0000-000048100000}"/>
    <cellStyle name="20% - Accent6 13 2 3 2 2" xfId="8494" xr:uid="{00000000-0005-0000-0000-000049100000}"/>
    <cellStyle name="20% - Accent6 13 2 3 3" xfId="8493" xr:uid="{00000000-0005-0000-0000-00004A100000}"/>
    <cellStyle name="20% - Accent6 13 2 4" xfId="2644" xr:uid="{00000000-0005-0000-0000-00004B100000}"/>
    <cellStyle name="20% - Accent6 13 2 4 2" xfId="8495" xr:uid="{00000000-0005-0000-0000-00004C100000}"/>
    <cellStyle name="20% - Accent6 13 2 5" xfId="8488" xr:uid="{00000000-0005-0000-0000-00004D100000}"/>
    <cellStyle name="20% - Accent6 13 3" xfId="2645" xr:uid="{00000000-0005-0000-0000-00004E100000}"/>
    <cellStyle name="20% - Accent6 13 3 2" xfId="2646" xr:uid="{00000000-0005-0000-0000-00004F100000}"/>
    <cellStyle name="20% - Accent6 13 3 2 2" xfId="2647" xr:uid="{00000000-0005-0000-0000-000050100000}"/>
    <cellStyle name="20% - Accent6 13 3 2 2 2" xfId="8498" xr:uid="{00000000-0005-0000-0000-000051100000}"/>
    <cellStyle name="20% - Accent6 13 3 2 3" xfId="8497" xr:uid="{00000000-0005-0000-0000-000052100000}"/>
    <cellStyle name="20% - Accent6 13 3 3" xfId="2648" xr:uid="{00000000-0005-0000-0000-000053100000}"/>
    <cellStyle name="20% - Accent6 13 3 3 2" xfId="8499" xr:uid="{00000000-0005-0000-0000-000054100000}"/>
    <cellStyle name="20% - Accent6 13 3 4" xfId="8496" xr:uid="{00000000-0005-0000-0000-000055100000}"/>
    <cellStyle name="20% - Accent6 13 4" xfId="2649" xr:uid="{00000000-0005-0000-0000-000056100000}"/>
    <cellStyle name="20% - Accent6 13 4 2" xfId="2650" xr:uid="{00000000-0005-0000-0000-000057100000}"/>
    <cellStyle name="20% - Accent6 13 4 2 2" xfId="8501" xr:uid="{00000000-0005-0000-0000-000058100000}"/>
    <cellStyle name="20% - Accent6 13 4 3" xfId="8500" xr:uid="{00000000-0005-0000-0000-000059100000}"/>
    <cellStyle name="20% - Accent6 13 5" xfId="2651" xr:uid="{00000000-0005-0000-0000-00005A100000}"/>
    <cellStyle name="20% - Accent6 13 5 2" xfId="8502" xr:uid="{00000000-0005-0000-0000-00005B100000}"/>
    <cellStyle name="20% - Accent6 13 6" xfId="8487" xr:uid="{00000000-0005-0000-0000-00005C100000}"/>
    <cellStyle name="20% - Accent6 14" xfId="2652" xr:uid="{00000000-0005-0000-0000-00005D100000}"/>
    <cellStyle name="20% - Accent6 14 2" xfId="2653" xr:uid="{00000000-0005-0000-0000-00005E100000}"/>
    <cellStyle name="20% - Accent6 14 2 2" xfId="2654" xr:uid="{00000000-0005-0000-0000-00005F100000}"/>
    <cellStyle name="20% - Accent6 14 2 2 2" xfId="2655" xr:uid="{00000000-0005-0000-0000-000060100000}"/>
    <cellStyle name="20% - Accent6 14 2 2 2 2" xfId="2656" xr:uid="{00000000-0005-0000-0000-000061100000}"/>
    <cellStyle name="20% - Accent6 14 2 2 2 2 2" xfId="8507" xr:uid="{00000000-0005-0000-0000-000062100000}"/>
    <cellStyle name="20% - Accent6 14 2 2 2 3" xfId="8506" xr:uid="{00000000-0005-0000-0000-000063100000}"/>
    <cellStyle name="20% - Accent6 14 2 2 3" xfId="2657" xr:uid="{00000000-0005-0000-0000-000064100000}"/>
    <cellStyle name="20% - Accent6 14 2 2 3 2" xfId="8508" xr:uid="{00000000-0005-0000-0000-000065100000}"/>
    <cellStyle name="20% - Accent6 14 2 2 4" xfId="8505" xr:uid="{00000000-0005-0000-0000-000066100000}"/>
    <cellStyle name="20% - Accent6 14 2 3" xfId="2658" xr:uid="{00000000-0005-0000-0000-000067100000}"/>
    <cellStyle name="20% - Accent6 14 2 3 2" xfId="2659" xr:uid="{00000000-0005-0000-0000-000068100000}"/>
    <cellStyle name="20% - Accent6 14 2 3 2 2" xfId="8510" xr:uid="{00000000-0005-0000-0000-000069100000}"/>
    <cellStyle name="20% - Accent6 14 2 3 3" xfId="8509" xr:uid="{00000000-0005-0000-0000-00006A100000}"/>
    <cellStyle name="20% - Accent6 14 2 4" xfId="2660" xr:uid="{00000000-0005-0000-0000-00006B100000}"/>
    <cellStyle name="20% - Accent6 14 2 4 2" xfId="8511" xr:uid="{00000000-0005-0000-0000-00006C100000}"/>
    <cellStyle name="20% - Accent6 14 2 5" xfId="8504" xr:uid="{00000000-0005-0000-0000-00006D100000}"/>
    <cellStyle name="20% - Accent6 14 3" xfId="2661" xr:uid="{00000000-0005-0000-0000-00006E100000}"/>
    <cellStyle name="20% - Accent6 14 3 2" xfId="2662" xr:uid="{00000000-0005-0000-0000-00006F100000}"/>
    <cellStyle name="20% - Accent6 14 3 2 2" xfId="2663" xr:uid="{00000000-0005-0000-0000-000070100000}"/>
    <cellStyle name="20% - Accent6 14 3 2 2 2" xfId="8514" xr:uid="{00000000-0005-0000-0000-000071100000}"/>
    <cellStyle name="20% - Accent6 14 3 2 3" xfId="8513" xr:uid="{00000000-0005-0000-0000-000072100000}"/>
    <cellStyle name="20% - Accent6 14 3 3" xfId="2664" xr:uid="{00000000-0005-0000-0000-000073100000}"/>
    <cellStyle name="20% - Accent6 14 3 3 2" xfId="8515" xr:uid="{00000000-0005-0000-0000-000074100000}"/>
    <cellStyle name="20% - Accent6 14 3 4" xfId="8512" xr:uid="{00000000-0005-0000-0000-000075100000}"/>
    <cellStyle name="20% - Accent6 14 4" xfId="2665" xr:uid="{00000000-0005-0000-0000-000076100000}"/>
    <cellStyle name="20% - Accent6 14 4 2" xfId="2666" xr:uid="{00000000-0005-0000-0000-000077100000}"/>
    <cellStyle name="20% - Accent6 14 4 2 2" xfId="8517" xr:uid="{00000000-0005-0000-0000-000078100000}"/>
    <cellStyle name="20% - Accent6 14 4 3" xfId="8516" xr:uid="{00000000-0005-0000-0000-000079100000}"/>
    <cellStyle name="20% - Accent6 14 5" xfId="2667" xr:uid="{00000000-0005-0000-0000-00007A100000}"/>
    <cellStyle name="20% - Accent6 14 5 2" xfId="8518" xr:uid="{00000000-0005-0000-0000-00007B100000}"/>
    <cellStyle name="20% - Accent6 14 6" xfId="8503" xr:uid="{00000000-0005-0000-0000-00007C100000}"/>
    <cellStyle name="20% - Accent6 15" xfId="2668" xr:uid="{00000000-0005-0000-0000-00007D100000}"/>
    <cellStyle name="20% - Accent6 15 2" xfId="2669" xr:uid="{00000000-0005-0000-0000-00007E100000}"/>
    <cellStyle name="20% - Accent6 15 2 2" xfId="2670" xr:uid="{00000000-0005-0000-0000-00007F100000}"/>
    <cellStyle name="20% - Accent6 15 2 2 2" xfId="2671" xr:uid="{00000000-0005-0000-0000-000080100000}"/>
    <cellStyle name="20% - Accent6 15 2 2 2 2" xfId="8522" xr:uid="{00000000-0005-0000-0000-000081100000}"/>
    <cellStyle name="20% - Accent6 15 2 2 3" xfId="8521" xr:uid="{00000000-0005-0000-0000-000082100000}"/>
    <cellStyle name="20% - Accent6 15 2 3" xfId="2672" xr:uid="{00000000-0005-0000-0000-000083100000}"/>
    <cellStyle name="20% - Accent6 15 2 3 2" xfId="8523" xr:uid="{00000000-0005-0000-0000-000084100000}"/>
    <cellStyle name="20% - Accent6 15 2 4" xfId="8520" xr:uid="{00000000-0005-0000-0000-000085100000}"/>
    <cellStyle name="20% - Accent6 15 3" xfId="2673" xr:uid="{00000000-0005-0000-0000-000086100000}"/>
    <cellStyle name="20% - Accent6 15 3 2" xfId="2674" xr:uid="{00000000-0005-0000-0000-000087100000}"/>
    <cellStyle name="20% - Accent6 15 3 2 2" xfId="8525" xr:uid="{00000000-0005-0000-0000-000088100000}"/>
    <cellStyle name="20% - Accent6 15 3 3" xfId="8524" xr:uid="{00000000-0005-0000-0000-000089100000}"/>
    <cellStyle name="20% - Accent6 15 4" xfId="2675" xr:uid="{00000000-0005-0000-0000-00008A100000}"/>
    <cellStyle name="20% - Accent6 15 4 2" xfId="8526" xr:uid="{00000000-0005-0000-0000-00008B100000}"/>
    <cellStyle name="20% - Accent6 15 5" xfId="8519" xr:uid="{00000000-0005-0000-0000-00008C100000}"/>
    <cellStyle name="20% - Accent6 16" xfId="2676" xr:uid="{00000000-0005-0000-0000-00008D100000}"/>
    <cellStyle name="20% - Accent6 16 2" xfId="2677" xr:uid="{00000000-0005-0000-0000-00008E100000}"/>
    <cellStyle name="20% - Accent6 16 2 2" xfId="2678" xr:uid="{00000000-0005-0000-0000-00008F100000}"/>
    <cellStyle name="20% - Accent6 16 2 2 2" xfId="8529" xr:uid="{00000000-0005-0000-0000-000090100000}"/>
    <cellStyle name="20% - Accent6 16 2 3" xfId="8528" xr:uid="{00000000-0005-0000-0000-000091100000}"/>
    <cellStyle name="20% - Accent6 16 3" xfId="2679" xr:uid="{00000000-0005-0000-0000-000092100000}"/>
    <cellStyle name="20% - Accent6 16 3 2" xfId="8530" xr:uid="{00000000-0005-0000-0000-000093100000}"/>
    <cellStyle name="20% - Accent6 16 4" xfId="8527" xr:uid="{00000000-0005-0000-0000-000094100000}"/>
    <cellStyle name="20% - Accent6 17" xfId="2680" xr:uid="{00000000-0005-0000-0000-000095100000}"/>
    <cellStyle name="20% - Accent6 17 2" xfId="2681" xr:uid="{00000000-0005-0000-0000-000096100000}"/>
    <cellStyle name="20% - Accent6 17 2 2" xfId="8532" xr:uid="{00000000-0005-0000-0000-000097100000}"/>
    <cellStyle name="20% - Accent6 17 3" xfId="8531" xr:uid="{00000000-0005-0000-0000-000098100000}"/>
    <cellStyle name="20% - Accent6 18" xfId="2682" xr:uid="{00000000-0005-0000-0000-000099100000}"/>
    <cellStyle name="20% - Accent6 18 2" xfId="2683" xr:uid="{00000000-0005-0000-0000-00009A100000}"/>
    <cellStyle name="20% - Accent6 18 2 2" xfId="8534" xr:uid="{00000000-0005-0000-0000-00009B100000}"/>
    <cellStyle name="20% - Accent6 18 3" xfId="8533" xr:uid="{00000000-0005-0000-0000-00009C100000}"/>
    <cellStyle name="20% - Accent6 19" xfId="2684" xr:uid="{00000000-0005-0000-0000-00009D100000}"/>
    <cellStyle name="20% - Accent6 19 2" xfId="2685" xr:uid="{00000000-0005-0000-0000-00009E100000}"/>
    <cellStyle name="20% - Accent6 19 2 2" xfId="8536" xr:uid="{00000000-0005-0000-0000-00009F100000}"/>
    <cellStyle name="20% - Accent6 19 3" xfId="8535" xr:uid="{00000000-0005-0000-0000-0000A0100000}"/>
    <cellStyle name="20% - Accent6 2" xfId="2686" xr:uid="{00000000-0005-0000-0000-0000A1100000}"/>
    <cellStyle name="20% - Accent6 2 2" xfId="2687" xr:uid="{00000000-0005-0000-0000-0000A2100000}"/>
    <cellStyle name="20% - Accent6 2 2 2" xfId="2688" xr:uid="{00000000-0005-0000-0000-0000A3100000}"/>
    <cellStyle name="20% - Accent6 2 2 2 2" xfId="2689" xr:uid="{00000000-0005-0000-0000-0000A4100000}"/>
    <cellStyle name="20% - Accent6 2 2 2 2 2" xfId="2690" xr:uid="{00000000-0005-0000-0000-0000A5100000}"/>
    <cellStyle name="20% - Accent6 2 2 2 2 2 2" xfId="2691" xr:uid="{00000000-0005-0000-0000-0000A6100000}"/>
    <cellStyle name="20% - Accent6 2 2 2 2 2 2 2" xfId="2692" xr:uid="{00000000-0005-0000-0000-0000A7100000}"/>
    <cellStyle name="20% - Accent6 2 2 2 2 2 2 2 2" xfId="8543" xr:uid="{00000000-0005-0000-0000-0000A8100000}"/>
    <cellStyle name="20% - Accent6 2 2 2 2 2 2 3" xfId="8542" xr:uid="{00000000-0005-0000-0000-0000A9100000}"/>
    <cellStyle name="20% - Accent6 2 2 2 2 2 3" xfId="2693" xr:uid="{00000000-0005-0000-0000-0000AA100000}"/>
    <cellStyle name="20% - Accent6 2 2 2 2 2 3 2" xfId="8544" xr:uid="{00000000-0005-0000-0000-0000AB100000}"/>
    <cellStyle name="20% - Accent6 2 2 2 2 2 4" xfId="8541" xr:uid="{00000000-0005-0000-0000-0000AC100000}"/>
    <cellStyle name="20% - Accent6 2 2 2 2 3" xfId="2694" xr:uid="{00000000-0005-0000-0000-0000AD100000}"/>
    <cellStyle name="20% - Accent6 2 2 2 2 3 2" xfId="2695" xr:uid="{00000000-0005-0000-0000-0000AE100000}"/>
    <cellStyle name="20% - Accent6 2 2 2 2 3 2 2" xfId="8546" xr:uid="{00000000-0005-0000-0000-0000AF100000}"/>
    <cellStyle name="20% - Accent6 2 2 2 2 3 3" xfId="8545" xr:uid="{00000000-0005-0000-0000-0000B0100000}"/>
    <cellStyle name="20% - Accent6 2 2 2 2 4" xfId="2696" xr:uid="{00000000-0005-0000-0000-0000B1100000}"/>
    <cellStyle name="20% - Accent6 2 2 2 2 4 2" xfId="8547" xr:uid="{00000000-0005-0000-0000-0000B2100000}"/>
    <cellStyle name="20% - Accent6 2 2 2 2 5" xfId="8540" xr:uid="{00000000-0005-0000-0000-0000B3100000}"/>
    <cellStyle name="20% - Accent6 2 2 2 3" xfId="2697" xr:uid="{00000000-0005-0000-0000-0000B4100000}"/>
    <cellStyle name="20% - Accent6 2 2 2 3 2" xfId="2698" xr:uid="{00000000-0005-0000-0000-0000B5100000}"/>
    <cellStyle name="20% - Accent6 2 2 2 3 2 2" xfId="2699" xr:uid="{00000000-0005-0000-0000-0000B6100000}"/>
    <cellStyle name="20% - Accent6 2 2 2 3 2 2 2" xfId="8550" xr:uid="{00000000-0005-0000-0000-0000B7100000}"/>
    <cellStyle name="20% - Accent6 2 2 2 3 2 3" xfId="8549" xr:uid="{00000000-0005-0000-0000-0000B8100000}"/>
    <cellStyle name="20% - Accent6 2 2 2 3 3" xfId="2700" xr:uid="{00000000-0005-0000-0000-0000B9100000}"/>
    <cellStyle name="20% - Accent6 2 2 2 3 3 2" xfId="8551" xr:uid="{00000000-0005-0000-0000-0000BA100000}"/>
    <cellStyle name="20% - Accent6 2 2 2 3 4" xfId="8548" xr:uid="{00000000-0005-0000-0000-0000BB100000}"/>
    <cellStyle name="20% - Accent6 2 2 2 4" xfId="2701" xr:uid="{00000000-0005-0000-0000-0000BC100000}"/>
    <cellStyle name="20% - Accent6 2 2 2 4 2" xfId="2702" xr:uid="{00000000-0005-0000-0000-0000BD100000}"/>
    <cellStyle name="20% - Accent6 2 2 2 4 2 2" xfId="8553" xr:uid="{00000000-0005-0000-0000-0000BE100000}"/>
    <cellStyle name="20% - Accent6 2 2 2 4 3" xfId="8552" xr:uid="{00000000-0005-0000-0000-0000BF100000}"/>
    <cellStyle name="20% - Accent6 2 2 2 5" xfId="2703" xr:uid="{00000000-0005-0000-0000-0000C0100000}"/>
    <cellStyle name="20% - Accent6 2 2 2 5 2" xfId="8554" xr:uid="{00000000-0005-0000-0000-0000C1100000}"/>
    <cellStyle name="20% - Accent6 2 2 2 6" xfId="8539" xr:uid="{00000000-0005-0000-0000-0000C2100000}"/>
    <cellStyle name="20% - Accent6 2 2 3" xfId="2704" xr:uid="{00000000-0005-0000-0000-0000C3100000}"/>
    <cellStyle name="20% - Accent6 2 2 3 2" xfId="2705" xr:uid="{00000000-0005-0000-0000-0000C4100000}"/>
    <cellStyle name="20% - Accent6 2 2 3 2 2" xfId="2706" xr:uid="{00000000-0005-0000-0000-0000C5100000}"/>
    <cellStyle name="20% - Accent6 2 2 3 2 2 2" xfId="2707" xr:uid="{00000000-0005-0000-0000-0000C6100000}"/>
    <cellStyle name="20% - Accent6 2 2 3 2 2 2 2" xfId="8558" xr:uid="{00000000-0005-0000-0000-0000C7100000}"/>
    <cellStyle name="20% - Accent6 2 2 3 2 2 3" xfId="8557" xr:uid="{00000000-0005-0000-0000-0000C8100000}"/>
    <cellStyle name="20% - Accent6 2 2 3 2 3" xfId="2708" xr:uid="{00000000-0005-0000-0000-0000C9100000}"/>
    <cellStyle name="20% - Accent6 2 2 3 2 3 2" xfId="8559" xr:uid="{00000000-0005-0000-0000-0000CA100000}"/>
    <cellStyle name="20% - Accent6 2 2 3 2 4" xfId="8556" xr:uid="{00000000-0005-0000-0000-0000CB100000}"/>
    <cellStyle name="20% - Accent6 2 2 3 3" xfId="2709" xr:uid="{00000000-0005-0000-0000-0000CC100000}"/>
    <cellStyle name="20% - Accent6 2 2 3 3 2" xfId="2710" xr:uid="{00000000-0005-0000-0000-0000CD100000}"/>
    <cellStyle name="20% - Accent6 2 2 3 3 2 2" xfId="8561" xr:uid="{00000000-0005-0000-0000-0000CE100000}"/>
    <cellStyle name="20% - Accent6 2 2 3 3 3" xfId="8560" xr:uid="{00000000-0005-0000-0000-0000CF100000}"/>
    <cellStyle name="20% - Accent6 2 2 3 4" xfId="2711" xr:uid="{00000000-0005-0000-0000-0000D0100000}"/>
    <cellStyle name="20% - Accent6 2 2 3 4 2" xfId="8562" xr:uid="{00000000-0005-0000-0000-0000D1100000}"/>
    <cellStyle name="20% - Accent6 2 2 3 5" xfId="8555" xr:uid="{00000000-0005-0000-0000-0000D2100000}"/>
    <cellStyle name="20% - Accent6 2 2 4" xfId="2712" xr:uid="{00000000-0005-0000-0000-0000D3100000}"/>
    <cellStyle name="20% - Accent6 2 2 4 2" xfId="2713" xr:uid="{00000000-0005-0000-0000-0000D4100000}"/>
    <cellStyle name="20% - Accent6 2 2 4 2 2" xfId="2714" xr:uid="{00000000-0005-0000-0000-0000D5100000}"/>
    <cellStyle name="20% - Accent6 2 2 4 2 2 2" xfId="8565" xr:uid="{00000000-0005-0000-0000-0000D6100000}"/>
    <cellStyle name="20% - Accent6 2 2 4 2 3" xfId="8564" xr:uid="{00000000-0005-0000-0000-0000D7100000}"/>
    <cellStyle name="20% - Accent6 2 2 4 3" xfId="2715" xr:uid="{00000000-0005-0000-0000-0000D8100000}"/>
    <cellStyle name="20% - Accent6 2 2 4 3 2" xfId="8566" xr:uid="{00000000-0005-0000-0000-0000D9100000}"/>
    <cellStyle name="20% - Accent6 2 2 4 4" xfId="8563" xr:uid="{00000000-0005-0000-0000-0000DA100000}"/>
    <cellStyle name="20% - Accent6 2 2 5" xfId="2716" xr:uid="{00000000-0005-0000-0000-0000DB100000}"/>
    <cellStyle name="20% - Accent6 2 2 5 2" xfId="2717" xr:uid="{00000000-0005-0000-0000-0000DC100000}"/>
    <cellStyle name="20% - Accent6 2 2 5 2 2" xfId="8568" xr:uid="{00000000-0005-0000-0000-0000DD100000}"/>
    <cellStyle name="20% - Accent6 2 2 5 3" xfId="8567" xr:uid="{00000000-0005-0000-0000-0000DE100000}"/>
    <cellStyle name="20% - Accent6 2 2 6" xfId="2718" xr:uid="{00000000-0005-0000-0000-0000DF100000}"/>
    <cellStyle name="20% - Accent6 2 2 6 2" xfId="8569" xr:uid="{00000000-0005-0000-0000-0000E0100000}"/>
    <cellStyle name="20% - Accent6 2 2 7" xfId="8538" xr:uid="{00000000-0005-0000-0000-0000E1100000}"/>
    <cellStyle name="20% - Accent6 2 3" xfId="2719" xr:uid="{00000000-0005-0000-0000-0000E2100000}"/>
    <cellStyle name="20% - Accent6 2 3 2" xfId="2720" xr:uid="{00000000-0005-0000-0000-0000E3100000}"/>
    <cellStyle name="20% - Accent6 2 3 2 2" xfId="2721" xr:uid="{00000000-0005-0000-0000-0000E4100000}"/>
    <cellStyle name="20% - Accent6 2 3 2 2 2" xfId="2722" xr:uid="{00000000-0005-0000-0000-0000E5100000}"/>
    <cellStyle name="20% - Accent6 2 3 2 2 2 2" xfId="2723" xr:uid="{00000000-0005-0000-0000-0000E6100000}"/>
    <cellStyle name="20% - Accent6 2 3 2 2 2 2 2" xfId="8574" xr:uid="{00000000-0005-0000-0000-0000E7100000}"/>
    <cellStyle name="20% - Accent6 2 3 2 2 2 3" xfId="8573" xr:uid="{00000000-0005-0000-0000-0000E8100000}"/>
    <cellStyle name="20% - Accent6 2 3 2 2 3" xfId="2724" xr:uid="{00000000-0005-0000-0000-0000E9100000}"/>
    <cellStyle name="20% - Accent6 2 3 2 2 3 2" xfId="8575" xr:uid="{00000000-0005-0000-0000-0000EA100000}"/>
    <cellStyle name="20% - Accent6 2 3 2 2 4" xfId="8572" xr:uid="{00000000-0005-0000-0000-0000EB100000}"/>
    <cellStyle name="20% - Accent6 2 3 2 3" xfId="2725" xr:uid="{00000000-0005-0000-0000-0000EC100000}"/>
    <cellStyle name="20% - Accent6 2 3 2 3 2" xfId="2726" xr:uid="{00000000-0005-0000-0000-0000ED100000}"/>
    <cellStyle name="20% - Accent6 2 3 2 3 2 2" xfId="8577" xr:uid="{00000000-0005-0000-0000-0000EE100000}"/>
    <cellStyle name="20% - Accent6 2 3 2 3 3" xfId="8576" xr:uid="{00000000-0005-0000-0000-0000EF100000}"/>
    <cellStyle name="20% - Accent6 2 3 2 4" xfId="2727" xr:uid="{00000000-0005-0000-0000-0000F0100000}"/>
    <cellStyle name="20% - Accent6 2 3 2 4 2" xfId="8578" xr:uid="{00000000-0005-0000-0000-0000F1100000}"/>
    <cellStyle name="20% - Accent6 2 3 2 5" xfId="8571" xr:uid="{00000000-0005-0000-0000-0000F2100000}"/>
    <cellStyle name="20% - Accent6 2 3 3" xfId="2728" xr:uid="{00000000-0005-0000-0000-0000F3100000}"/>
    <cellStyle name="20% - Accent6 2 3 3 2" xfId="2729" xr:uid="{00000000-0005-0000-0000-0000F4100000}"/>
    <cellStyle name="20% - Accent6 2 3 3 2 2" xfId="2730" xr:uid="{00000000-0005-0000-0000-0000F5100000}"/>
    <cellStyle name="20% - Accent6 2 3 3 2 2 2" xfId="8581" xr:uid="{00000000-0005-0000-0000-0000F6100000}"/>
    <cellStyle name="20% - Accent6 2 3 3 2 3" xfId="8580" xr:uid="{00000000-0005-0000-0000-0000F7100000}"/>
    <cellStyle name="20% - Accent6 2 3 3 3" xfId="2731" xr:uid="{00000000-0005-0000-0000-0000F8100000}"/>
    <cellStyle name="20% - Accent6 2 3 3 3 2" xfId="8582" xr:uid="{00000000-0005-0000-0000-0000F9100000}"/>
    <cellStyle name="20% - Accent6 2 3 3 4" xfId="8579" xr:uid="{00000000-0005-0000-0000-0000FA100000}"/>
    <cellStyle name="20% - Accent6 2 3 4" xfId="2732" xr:uid="{00000000-0005-0000-0000-0000FB100000}"/>
    <cellStyle name="20% - Accent6 2 3 4 2" xfId="2733" xr:uid="{00000000-0005-0000-0000-0000FC100000}"/>
    <cellStyle name="20% - Accent6 2 3 4 2 2" xfId="8584" xr:uid="{00000000-0005-0000-0000-0000FD100000}"/>
    <cellStyle name="20% - Accent6 2 3 4 3" xfId="8583" xr:uid="{00000000-0005-0000-0000-0000FE100000}"/>
    <cellStyle name="20% - Accent6 2 3 5" xfId="2734" xr:uid="{00000000-0005-0000-0000-0000FF100000}"/>
    <cellStyle name="20% - Accent6 2 3 5 2" xfId="8585" xr:uid="{00000000-0005-0000-0000-000000110000}"/>
    <cellStyle name="20% - Accent6 2 3 6" xfId="8570" xr:uid="{00000000-0005-0000-0000-000001110000}"/>
    <cellStyle name="20% - Accent6 2 4" xfId="2735" xr:uid="{00000000-0005-0000-0000-000002110000}"/>
    <cellStyle name="20% - Accent6 2 4 2" xfId="2736" xr:uid="{00000000-0005-0000-0000-000003110000}"/>
    <cellStyle name="20% - Accent6 2 4 2 2" xfId="2737" xr:uid="{00000000-0005-0000-0000-000004110000}"/>
    <cellStyle name="20% - Accent6 2 4 2 2 2" xfId="2738" xr:uid="{00000000-0005-0000-0000-000005110000}"/>
    <cellStyle name="20% - Accent6 2 4 2 2 2 2" xfId="8589" xr:uid="{00000000-0005-0000-0000-000006110000}"/>
    <cellStyle name="20% - Accent6 2 4 2 2 3" xfId="8588" xr:uid="{00000000-0005-0000-0000-000007110000}"/>
    <cellStyle name="20% - Accent6 2 4 2 3" xfId="2739" xr:uid="{00000000-0005-0000-0000-000008110000}"/>
    <cellStyle name="20% - Accent6 2 4 2 3 2" xfId="8590" xr:uid="{00000000-0005-0000-0000-000009110000}"/>
    <cellStyle name="20% - Accent6 2 4 2 4" xfId="8587" xr:uid="{00000000-0005-0000-0000-00000A110000}"/>
    <cellStyle name="20% - Accent6 2 4 3" xfId="2740" xr:uid="{00000000-0005-0000-0000-00000B110000}"/>
    <cellStyle name="20% - Accent6 2 4 3 2" xfId="2741" xr:uid="{00000000-0005-0000-0000-00000C110000}"/>
    <cellStyle name="20% - Accent6 2 4 3 2 2" xfId="8592" xr:uid="{00000000-0005-0000-0000-00000D110000}"/>
    <cellStyle name="20% - Accent6 2 4 3 3" xfId="8591" xr:uid="{00000000-0005-0000-0000-00000E110000}"/>
    <cellStyle name="20% - Accent6 2 4 4" xfId="2742" xr:uid="{00000000-0005-0000-0000-00000F110000}"/>
    <cellStyle name="20% - Accent6 2 4 4 2" xfId="8593" xr:uid="{00000000-0005-0000-0000-000010110000}"/>
    <cellStyle name="20% - Accent6 2 4 5" xfId="8586" xr:uid="{00000000-0005-0000-0000-000011110000}"/>
    <cellStyle name="20% - Accent6 2 5" xfId="2743" xr:uid="{00000000-0005-0000-0000-000012110000}"/>
    <cellStyle name="20% - Accent6 2 5 2" xfId="2744" xr:uid="{00000000-0005-0000-0000-000013110000}"/>
    <cellStyle name="20% - Accent6 2 5 2 2" xfId="2745" xr:uid="{00000000-0005-0000-0000-000014110000}"/>
    <cellStyle name="20% - Accent6 2 5 2 2 2" xfId="8596" xr:uid="{00000000-0005-0000-0000-000015110000}"/>
    <cellStyle name="20% - Accent6 2 5 2 3" xfId="8595" xr:uid="{00000000-0005-0000-0000-000016110000}"/>
    <cellStyle name="20% - Accent6 2 5 3" xfId="2746" xr:uid="{00000000-0005-0000-0000-000017110000}"/>
    <cellStyle name="20% - Accent6 2 5 3 2" xfId="8597" xr:uid="{00000000-0005-0000-0000-000018110000}"/>
    <cellStyle name="20% - Accent6 2 5 4" xfId="8594" xr:uid="{00000000-0005-0000-0000-000019110000}"/>
    <cellStyle name="20% - Accent6 2 6" xfId="2747" xr:uid="{00000000-0005-0000-0000-00001A110000}"/>
    <cellStyle name="20% - Accent6 2 6 2" xfId="2748" xr:uid="{00000000-0005-0000-0000-00001B110000}"/>
    <cellStyle name="20% - Accent6 2 6 2 2" xfId="8599" xr:uid="{00000000-0005-0000-0000-00001C110000}"/>
    <cellStyle name="20% - Accent6 2 6 3" xfId="8598" xr:uid="{00000000-0005-0000-0000-00001D110000}"/>
    <cellStyle name="20% - Accent6 2 7" xfId="2749" xr:uid="{00000000-0005-0000-0000-00001E110000}"/>
    <cellStyle name="20% - Accent6 2 7 2" xfId="8600" xr:uid="{00000000-0005-0000-0000-00001F110000}"/>
    <cellStyle name="20% - Accent6 2 8" xfId="8537" xr:uid="{00000000-0005-0000-0000-000020110000}"/>
    <cellStyle name="20% - Accent6 20" xfId="2750" xr:uid="{00000000-0005-0000-0000-000021110000}"/>
    <cellStyle name="20% - Accent6 20 2" xfId="8601" xr:uid="{00000000-0005-0000-0000-000022110000}"/>
    <cellStyle name="20% - Accent6 21" xfId="2751" xr:uid="{00000000-0005-0000-0000-000023110000}"/>
    <cellStyle name="20% - Accent6 21 2" xfId="8602" xr:uid="{00000000-0005-0000-0000-000024110000}"/>
    <cellStyle name="20% - Accent6 22" xfId="2752" xr:uid="{00000000-0005-0000-0000-000025110000}"/>
    <cellStyle name="20% - Accent6 22 2" xfId="8603" xr:uid="{00000000-0005-0000-0000-000026110000}"/>
    <cellStyle name="20% - Accent6 23" xfId="6412" xr:uid="{00000000-0005-0000-0000-000027110000}"/>
    <cellStyle name="20% - Accent6 3" xfId="2753" xr:uid="{00000000-0005-0000-0000-000028110000}"/>
    <cellStyle name="20% - Accent6 3 2" xfId="2754" xr:uid="{00000000-0005-0000-0000-000029110000}"/>
    <cellStyle name="20% - Accent6 3 2 2" xfId="2755" xr:uid="{00000000-0005-0000-0000-00002A110000}"/>
    <cellStyle name="20% - Accent6 3 2 2 2" xfId="2756" xr:uid="{00000000-0005-0000-0000-00002B110000}"/>
    <cellStyle name="20% - Accent6 3 2 2 2 2" xfId="2757" xr:uid="{00000000-0005-0000-0000-00002C110000}"/>
    <cellStyle name="20% - Accent6 3 2 2 2 2 2" xfId="2758" xr:uid="{00000000-0005-0000-0000-00002D110000}"/>
    <cellStyle name="20% - Accent6 3 2 2 2 2 2 2" xfId="2759" xr:uid="{00000000-0005-0000-0000-00002E110000}"/>
    <cellStyle name="20% - Accent6 3 2 2 2 2 2 2 2" xfId="8610" xr:uid="{00000000-0005-0000-0000-00002F110000}"/>
    <cellStyle name="20% - Accent6 3 2 2 2 2 2 3" xfId="8609" xr:uid="{00000000-0005-0000-0000-000030110000}"/>
    <cellStyle name="20% - Accent6 3 2 2 2 2 3" xfId="2760" xr:uid="{00000000-0005-0000-0000-000031110000}"/>
    <cellStyle name="20% - Accent6 3 2 2 2 2 3 2" xfId="8611" xr:uid="{00000000-0005-0000-0000-000032110000}"/>
    <cellStyle name="20% - Accent6 3 2 2 2 2 4" xfId="8608" xr:uid="{00000000-0005-0000-0000-000033110000}"/>
    <cellStyle name="20% - Accent6 3 2 2 2 3" xfId="2761" xr:uid="{00000000-0005-0000-0000-000034110000}"/>
    <cellStyle name="20% - Accent6 3 2 2 2 3 2" xfId="2762" xr:uid="{00000000-0005-0000-0000-000035110000}"/>
    <cellStyle name="20% - Accent6 3 2 2 2 3 2 2" xfId="8613" xr:uid="{00000000-0005-0000-0000-000036110000}"/>
    <cellStyle name="20% - Accent6 3 2 2 2 3 3" xfId="8612" xr:uid="{00000000-0005-0000-0000-000037110000}"/>
    <cellStyle name="20% - Accent6 3 2 2 2 4" xfId="2763" xr:uid="{00000000-0005-0000-0000-000038110000}"/>
    <cellStyle name="20% - Accent6 3 2 2 2 4 2" xfId="8614" xr:uid="{00000000-0005-0000-0000-000039110000}"/>
    <cellStyle name="20% - Accent6 3 2 2 2 5" xfId="8607" xr:uid="{00000000-0005-0000-0000-00003A110000}"/>
    <cellStyle name="20% - Accent6 3 2 2 3" xfId="2764" xr:uid="{00000000-0005-0000-0000-00003B110000}"/>
    <cellStyle name="20% - Accent6 3 2 2 3 2" xfId="2765" xr:uid="{00000000-0005-0000-0000-00003C110000}"/>
    <cellStyle name="20% - Accent6 3 2 2 3 2 2" xfId="2766" xr:uid="{00000000-0005-0000-0000-00003D110000}"/>
    <cellStyle name="20% - Accent6 3 2 2 3 2 2 2" xfId="8617" xr:uid="{00000000-0005-0000-0000-00003E110000}"/>
    <cellStyle name="20% - Accent6 3 2 2 3 2 3" xfId="8616" xr:uid="{00000000-0005-0000-0000-00003F110000}"/>
    <cellStyle name="20% - Accent6 3 2 2 3 3" xfId="2767" xr:uid="{00000000-0005-0000-0000-000040110000}"/>
    <cellStyle name="20% - Accent6 3 2 2 3 3 2" xfId="8618" xr:uid="{00000000-0005-0000-0000-000041110000}"/>
    <cellStyle name="20% - Accent6 3 2 2 3 4" xfId="8615" xr:uid="{00000000-0005-0000-0000-000042110000}"/>
    <cellStyle name="20% - Accent6 3 2 2 4" xfId="2768" xr:uid="{00000000-0005-0000-0000-000043110000}"/>
    <cellStyle name="20% - Accent6 3 2 2 4 2" xfId="2769" xr:uid="{00000000-0005-0000-0000-000044110000}"/>
    <cellStyle name="20% - Accent6 3 2 2 4 2 2" xfId="8620" xr:uid="{00000000-0005-0000-0000-000045110000}"/>
    <cellStyle name="20% - Accent6 3 2 2 4 3" xfId="8619" xr:uid="{00000000-0005-0000-0000-000046110000}"/>
    <cellStyle name="20% - Accent6 3 2 2 5" xfId="2770" xr:uid="{00000000-0005-0000-0000-000047110000}"/>
    <cellStyle name="20% - Accent6 3 2 2 5 2" xfId="8621" xr:uid="{00000000-0005-0000-0000-000048110000}"/>
    <cellStyle name="20% - Accent6 3 2 2 6" xfId="8606" xr:uid="{00000000-0005-0000-0000-000049110000}"/>
    <cellStyle name="20% - Accent6 3 2 3" xfId="2771" xr:uid="{00000000-0005-0000-0000-00004A110000}"/>
    <cellStyle name="20% - Accent6 3 2 3 2" xfId="2772" xr:uid="{00000000-0005-0000-0000-00004B110000}"/>
    <cellStyle name="20% - Accent6 3 2 3 2 2" xfId="2773" xr:uid="{00000000-0005-0000-0000-00004C110000}"/>
    <cellStyle name="20% - Accent6 3 2 3 2 2 2" xfId="2774" xr:uid="{00000000-0005-0000-0000-00004D110000}"/>
    <cellStyle name="20% - Accent6 3 2 3 2 2 2 2" xfId="8625" xr:uid="{00000000-0005-0000-0000-00004E110000}"/>
    <cellStyle name="20% - Accent6 3 2 3 2 2 3" xfId="8624" xr:uid="{00000000-0005-0000-0000-00004F110000}"/>
    <cellStyle name="20% - Accent6 3 2 3 2 3" xfId="2775" xr:uid="{00000000-0005-0000-0000-000050110000}"/>
    <cellStyle name="20% - Accent6 3 2 3 2 3 2" xfId="8626" xr:uid="{00000000-0005-0000-0000-000051110000}"/>
    <cellStyle name="20% - Accent6 3 2 3 2 4" xfId="8623" xr:uid="{00000000-0005-0000-0000-000052110000}"/>
    <cellStyle name="20% - Accent6 3 2 3 3" xfId="2776" xr:uid="{00000000-0005-0000-0000-000053110000}"/>
    <cellStyle name="20% - Accent6 3 2 3 3 2" xfId="2777" xr:uid="{00000000-0005-0000-0000-000054110000}"/>
    <cellStyle name="20% - Accent6 3 2 3 3 2 2" xfId="8628" xr:uid="{00000000-0005-0000-0000-000055110000}"/>
    <cellStyle name="20% - Accent6 3 2 3 3 3" xfId="8627" xr:uid="{00000000-0005-0000-0000-000056110000}"/>
    <cellStyle name="20% - Accent6 3 2 3 4" xfId="2778" xr:uid="{00000000-0005-0000-0000-000057110000}"/>
    <cellStyle name="20% - Accent6 3 2 3 4 2" xfId="8629" xr:uid="{00000000-0005-0000-0000-000058110000}"/>
    <cellStyle name="20% - Accent6 3 2 3 5" xfId="8622" xr:uid="{00000000-0005-0000-0000-000059110000}"/>
    <cellStyle name="20% - Accent6 3 2 4" xfId="2779" xr:uid="{00000000-0005-0000-0000-00005A110000}"/>
    <cellStyle name="20% - Accent6 3 2 4 2" xfId="2780" xr:uid="{00000000-0005-0000-0000-00005B110000}"/>
    <cellStyle name="20% - Accent6 3 2 4 2 2" xfId="2781" xr:uid="{00000000-0005-0000-0000-00005C110000}"/>
    <cellStyle name="20% - Accent6 3 2 4 2 2 2" xfId="8632" xr:uid="{00000000-0005-0000-0000-00005D110000}"/>
    <cellStyle name="20% - Accent6 3 2 4 2 3" xfId="8631" xr:uid="{00000000-0005-0000-0000-00005E110000}"/>
    <cellStyle name="20% - Accent6 3 2 4 3" xfId="2782" xr:uid="{00000000-0005-0000-0000-00005F110000}"/>
    <cellStyle name="20% - Accent6 3 2 4 3 2" xfId="8633" xr:uid="{00000000-0005-0000-0000-000060110000}"/>
    <cellStyle name="20% - Accent6 3 2 4 4" xfId="8630" xr:uid="{00000000-0005-0000-0000-000061110000}"/>
    <cellStyle name="20% - Accent6 3 2 5" xfId="2783" xr:uid="{00000000-0005-0000-0000-000062110000}"/>
    <cellStyle name="20% - Accent6 3 2 5 2" xfId="2784" xr:uid="{00000000-0005-0000-0000-000063110000}"/>
    <cellStyle name="20% - Accent6 3 2 5 2 2" xfId="8635" xr:uid="{00000000-0005-0000-0000-000064110000}"/>
    <cellStyle name="20% - Accent6 3 2 5 3" xfId="8634" xr:uid="{00000000-0005-0000-0000-000065110000}"/>
    <cellStyle name="20% - Accent6 3 2 6" xfId="2785" xr:uid="{00000000-0005-0000-0000-000066110000}"/>
    <cellStyle name="20% - Accent6 3 2 6 2" xfId="8636" xr:uid="{00000000-0005-0000-0000-000067110000}"/>
    <cellStyle name="20% - Accent6 3 2 7" xfId="8605" xr:uid="{00000000-0005-0000-0000-000068110000}"/>
    <cellStyle name="20% - Accent6 3 3" xfId="2786" xr:uid="{00000000-0005-0000-0000-000069110000}"/>
    <cellStyle name="20% - Accent6 3 3 2" xfId="2787" xr:uid="{00000000-0005-0000-0000-00006A110000}"/>
    <cellStyle name="20% - Accent6 3 3 2 2" xfId="2788" xr:uid="{00000000-0005-0000-0000-00006B110000}"/>
    <cellStyle name="20% - Accent6 3 3 2 2 2" xfId="2789" xr:uid="{00000000-0005-0000-0000-00006C110000}"/>
    <cellStyle name="20% - Accent6 3 3 2 2 2 2" xfId="2790" xr:uid="{00000000-0005-0000-0000-00006D110000}"/>
    <cellStyle name="20% - Accent6 3 3 2 2 2 2 2" xfId="8641" xr:uid="{00000000-0005-0000-0000-00006E110000}"/>
    <cellStyle name="20% - Accent6 3 3 2 2 2 3" xfId="8640" xr:uid="{00000000-0005-0000-0000-00006F110000}"/>
    <cellStyle name="20% - Accent6 3 3 2 2 3" xfId="2791" xr:uid="{00000000-0005-0000-0000-000070110000}"/>
    <cellStyle name="20% - Accent6 3 3 2 2 3 2" xfId="8642" xr:uid="{00000000-0005-0000-0000-000071110000}"/>
    <cellStyle name="20% - Accent6 3 3 2 2 4" xfId="8639" xr:uid="{00000000-0005-0000-0000-000072110000}"/>
    <cellStyle name="20% - Accent6 3 3 2 3" xfId="2792" xr:uid="{00000000-0005-0000-0000-000073110000}"/>
    <cellStyle name="20% - Accent6 3 3 2 3 2" xfId="2793" xr:uid="{00000000-0005-0000-0000-000074110000}"/>
    <cellStyle name="20% - Accent6 3 3 2 3 2 2" xfId="8644" xr:uid="{00000000-0005-0000-0000-000075110000}"/>
    <cellStyle name="20% - Accent6 3 3 2 3 3" xfId="8643" xr:uid="{00000000-0005-0000-0000-000076110000}"/>
    <cellStyle name="20% - Accent6 3 3 2 4" xfId="2794" xr:uid="{00000000-0005-0000-0000-000077110000}"/>
    <cellStyle name="20% - Accent6 3 3 2 4 2" xfId="8645" xr:uid="{00000000-0005-0000-0000-000078110000}"/>
    <cellStyle name="20% - Accent6 3 3 2 5" xfId="8638" xr:uid="{00000000-0005-0000-0000-000079110000}"/>
    <cellStyle name="20% - Accent6 3 3 3" xfId="2795" xr:uid="{00000000-0005-0000-0000-00007A110000}"/>
    <cellStyle name="20% - Accent6 3 3 3 2" xfId="2796" xr:uid="{00000000-0005-0000-0000-00007B110000}"/>
    <cellStyle name="20% - Accent6 3 3 3 2 2" xfId="2797" xr:uid="{00000000-0005-0000-0000-00007C110000}"/>
    <cellStyle name="20% - Accent6 3 3 3 2 2 2" xfId="8648" xr:uid="{00000000-0005-0000-0000-00007D110000}"/>
    <cellStyle name="20% - Accent6 3 3 3 2 3" xfId="8647" xr:uid="{00000000-0005-0000-0000-00007E110000}"/>
    <cellStyle name="20% - Accent6 3 3 3 3" xfId="2798" xr:uid="{00000000-0005-0000-0000-00007F110000}"/>
    <cellStyle name="20% - Accent6 3 3 3 3 2" xfId="8649" xr:uid="{00000000-0005-0000-0000-000080110000}"/>
    <cellStyle name="20% - Accent6 3 3 3 4" xfId="8646" xr:uid="{00000000-0005-0000-0000-000081110000}"/>
    <cellStyle name="20% - Accent6 3 3 4" xfId="2799" xr:uid="{00000000-0005-0000-0000-000082110000}"/>
    <cellStyle name="20% - Accent6 3 3 4 2" xfId="2800" xr:uid="{00000000-0005-0000-0000-000083110000}"/>
    <cellStyle name="20% - Accent6 3 3 4 2 2" xfId="8651" xr:uid="{00000000-0005-0000-0000-000084110000}"/>
    <cellStyle name="20% - Accent6 3 3 4 3" xfId="8650" xr:uid="{00000000-0005-0000-0000-000085110000}"/>
    <cellStyle name="20% - Accent6 3 3 5" xfId="2801" xr:uid="{00000000-0005-0000-0000-000086110000}"/>
    <cellStyle name="20% - Accent6 3 3 5 2" xfId="8652" xr:uid="{00000000-0005-0000-0000-000087110000}"/>
    <cellStyle name="20% - Accent6 3 3 6" xfId="8637" xr:uid="{00000000-0005-0000-0000-000088110000}"/>
    <cellStyle name="20% - Accent6 3 4" xfId="2802" xr:uid="{00000000-0005-0000-0000-000089110000}"/>
    <cellStyle name="20% - Accent6 3 4 2" xfId="2803" xr:uid="{00000000-0005-0000-0000-00008A110000}"/>
    <cellStyle name="20% - Accent6 3 4 2 2" xfId="2804" xr:uid="{00000000-0005-0000-0000-00008B110000}"/>
    <cellStyle name="20% - Accent6 3 4 2 2 2" xfId="2805" xr:uid="{00000000-0005-0000-0000-00008C110000}"/>
    <cellStyle name="20% - Accent6 3 4 2 2 2 2" xfId="8656" xr:uid="{00000000-0005-0000-0000-00008D110000}"/>
    <cellStyle name="20% - Accent6 3 4 2 2 3" xfId="8655" xr:uid="{00000000-0005-0000-0000-00008E110000}"/>
    <cellStyle name="20% - Accent6 3 4 2 3" xfId="2806" xr:uid="{00000000-0005-0000-0000-00008F110000}"/>
    <cellStyle name="20% - Accent6 3 4 2 3 2" xfId="8657" xr:uid="{00000000-0005-0000-0000-000090110000}"/>
    <cellStyle name="20% - Accent6 3 4 2 4" xfId="8654" xr:uid="{00000000-0005-0000-0000-000091110000}"/>
    <cellStyle name="20% - Accent6 3 4 3" xfId="2807" xr:uid="{00000000-0005-0000-0000-000092110000}"/>
    <cellStyle name="20% - Accent6 3 4 3 2" xfId="2808" xr:uid="{00000000-0005-0000-0000-000093110000}"/>
    <cellStyle name="20% - Accent6 3 4 3 2 2" xfId="8659" xr:uid="{00000000-0005-0000-0000-000094110000}"/>
    <cellStyle name="20% - Accent6 3 4 3 3" xfId="8658" xr:uid="{00000000-0005-0000-0000-000095110000}"/>
    <cellStyle name="20% - Accent6 3 4 4" xfId="2809" xr:uid="{00000000-0005-0000-0000-000096110000}"/>
    <cellStyle name="20% - Accent6 3 4 4 2" xfId="8660" xr:uid="{00000000-0005-0000-0000-000097110000}"/>
    <cellStyle name="20% - Accent6 3 4 5" xfId="8653" xr:uid="{00000000-0005-0000-0000-000098110000}"/>
    <cellStyle name="20% - Accent6 3 5" xfId="2810" xr:uid="{00000000-0005-0000-0000-000099110000}"/>
    <cellStyle name="20% - Accent6 3 5 2" xfId="2811" xr:uid="{00000000-0005-0000-0000-00009A110000}"/>
    <cellStyle name="20% - Accent6 3 5 2 2" xfId="2812" xr:uid="{00000000-0005-0000-0000-00009B110000}"/>
    <cellStyle name="20% - Accent6 3 5 2 2 2" xfId="8663" xr:uid="{00000000-0005-0000-0000-00009C110000}"/>
    <cellStyle name="20% - Accent6 3 5 2 3" xfId="8662" xr:uid="{00000000-0005-0000-0000-00009D110000}"/>
    <cellStyle name="20% - Accent6 3 5 3" xfId="2813" xr:uid="{00000000-0005-0000-0000-00009E110000}"/>
    <cellStyle name="20% - Accent6 3 5 3 2" xfId="8664" xr:uid="{00000000-0005-0000-0000-00009F110000}"/>
    <cellStyle name="20% - Accent6 3 5 4" xfId="8661" xr:uid="{00000000-0005-0000-0000-0000A0110000}"/>
    <cellStyle name="20% - Accent6 3 6" xfId="2814" xr:uid="{00000000-0005-0000-0000-0000A1110000}"/>
    <cellStyle name="20% - Accent6 3 6 2" xfId="2815" xr:uid="{00000000-0005-0000-0000-0000A2110000}"/>
    <cellStyle name="20% - Accent6 3 6 2 2" xfId="8666" xr:uid="{00000000-0005-0000-0000-0000A3110000}"/>
    <cellStyle name="20% - Accent6 3 6 3" xfId="8665" xr:uid="{00000000-0005-0000-0000-0000A4110000}"/>
    <cellStyle name="20% - Accent6 3 7" xfId="2816" xr:uid="{00000000-0005-0000-0000-0000A5110000}"/>
    <cellStyle name="20% - Accent6 3 7 2" xfId="8667" xr:uid="{00000000-0005-0000-0000-0000A6110000}"/>
    <cellStyle name="20% - Accent6 3 8" xfId="8604" xr:uid="{00000000-0005-0000-0000-0000A7110000}"/>
    <cellStyle name="20% - Accent6 4" xfId="2817" xr:uid="{00000000-0005-0000-0000-0000A8110000}"/>
    <cellStyle name="20% - Accent6 4 2" xfId="2818" xr:uid="{00000000-0005-0000-0000-0000A9110000}"/>
    <cellStyle name="20% - Accent6 4 2 2" xfId="2819" xr:uid="{00000000-0005-0000-0000-0000AA110000}"/>
    <cellStyle name="20% - Accent6 4 2 2 2" xfId="2820" xr:uid="{00000000-0005-0000-0000-0000AB110000}"/>
    <cellStyle name="20% - Accent6 4 2 2 2 2" xfId="2821" xr:uid="{00000000-0005-0000-0000-0000AC110000}"/>
    <cellStyle name="20% - Accent6 4 2 2 2 2 2" xfId="2822" xr:uid="{00000000-0005-0000-0000-0000AD110000}"/>
    <cellStyle name="20% - Accent6 4 2 2 2 2 2 2" xfId="2823" xr:uid="{00000000-0005-0000-0000-0000AE110000}"/>
    <cellStyle name="20% - Accent6 4 2 2 2 2 2 2 2" xfId="8674" xr:uid="{00000000-0005-0000-0000-0000AF110000}"/>
    <cellStyle name="20% - Accent6 4 2 2 2 2 2 3" xfId="8673" xr:uid="{00000000-0005-0000-0000-0000B0110000}"/>
    <cellStyle name="20% - Accent6 4 2 2 2 2 3" xfId="2824" xr:uid="{00000000-0005-0000-0000-0000B1110000}"/>
    <cellStyle name="20% - Accent6 4 2 2 2 2 3 2" xfId="8675" xr:uid="{00000000-0005-0000-0000-0000B2110000}"/>
    <cellStyle name="20% - Accent6 4 2 2 2 2 4" xfId="8672" xr:uid="{00000000-0005-0000-0000-0000B3110000}"/>
    <cellStyle name="20% - Accent6 4 2 2 2 3" xfId="2825" xr:uid="{00000000-0005-0000-0000-0000B4110000}"/>
    <cellStyle name="20% - Accent6 4 2 2 2 3 2" xfId="2826" xr:uid="{00000000-0005-0000-0000-0000B5110000}"/>
    <cellStyle name="20% - Accent6 4 2 2 2 3 2 2" xfId="8677" xr:uid="{00000000-0005-0000-0000-0000B6110000}"/>
    <cellStyle name="20% - Accent6 4 2 2 2 3 3" xfId="8676" xr:uid="{00000000-0005-0000-0000-0000B7110000}"/>
    <cellStyle name="20% - Accent6 4 2 2 2 4" xfId="2827" xr:uid="{00000000-0005-0000-0000-0000B8110000}"/>
    <cellStyle name="20% - Accent6 4 2 2 2 4 2" xfId="8678" xr:uid="{00000000-0005-0000-0000-0000B9110000}"/>
    <cellStyle name="20% - Accent6 4 2 2 2 5" xfId="8671" xr:uid="{00000000-0005-0000-0000-0000BA110000}"/>
    <cellStyle name="20% - Accent6 4 2 2 3" xfId="2828" xr:uid="{00000000-0005-0000-0000-0000BB110000}"/>
    <cellStyle name="20% - Accent6 4 2 2 3 2" xfId="2829" xr:uid="{00000000-0005-0000-0000-0000BC110000}"/>
    <cellStyle name="20% - Accent6 4 2 2 3 2 2" xfId="2830" xr:uid="{00000000-0005-0000-0000-0000BD110000}"/>
    <cellStyle name="20% - Accent6 4 2 2 3 2 2 2" xfId="8681" xr:uid="{00000000-0005-0000-0000-0000BE110000}"/>
    <cellStyle name="20% - Accent6 4 2 2 3 2 3" xfId="8680" xr:uid="{00000000-0005-0000-0000-0000BF110000}"/>
    <cellStyle name="20% - Accent6 4 2 2 3 3" xfId="2831" xr:uid="{00000000-0005-0000-0000-0000C0110000}"/>
    <cellStyle name="20% - Accent6 4 2 2 3 3 2" xfId="8682" xr:uid="{00000000-0005-0000-0000-0000C1110000}"/>
    <cellStyle name="20% - Accent6 4 2 2 3 4" xfId="8679" xr:uid="{00000000-0005-0000-0000-0000C2110000}"/>
    <cellStyle name="20% - Accent6 4 2 2 4" xfId="2832" xr:uid="{00000000-0005-0000-0000-0000C3110000}"/>
    <cellStyle name="20% - Accent6 4 2 2 4 2" xfId="2833" xr:uid="{00000000-0005-0000-0000-0000C4110000}"/>
    <cellStyle name="20% - Accent6 4 2 2 4 2 2" xfId="8684" xr:uid="{00000000-0005-0000-0000-0000C5110000}"/>
    <cellStyle name="20% - Accent6 4 2 2 4 3" xfId="8683" xr:uid="{00000000-0005-0000-0000-0000C6110000}"/>
    <cellStyle name="20% - Accent6 4 2 2 5" xfId="2834" xr:uid="{00000000-0005-0000-0000-0000C7110000}"/>
    <cellStyle name="20% - Accent6 4 2 2 5 2" xfId="8685" xr:uid="{00000000-0005-0000-0000-0000C8110000}"/>
    <cellStyle name="20% - Accent6 4 2 2 6" xfId="8670" xr:uid="{00000000-0005-0000-0000-0000C9110000}"/>
    <cellStyle name="20% - Accent6 4 2 3" xfId="2835" xr:uid="{00000000-0005-0000-0000-0000CA110000}"/>
    <cellStyle name="20% - Accent6 4 2 3 2" xfId="2836" xr:uid="{00000000-0005-0000-0000-0000CB110000}"/>
    <cellStyle name="20% - Accent6 4 2 3 2 2" xfId="2837" xr:uid="{00000000-0005-0000-0000-0000CC110000}"/>
    <cellStyle name="20% - Accent6 4 2 3 2 2 2" xfId="2838" xr:uid="{00000000-0005-0000-0000-0000CD110000}"/>
    <cellStyle name="20% - Accent6 4 2 3 2 2 2 2" xfId="8689" xr:uid="{00000000-0005-0000-0000-0000CE110000}"/>
    <cellStyle name="20% - Accent6 4 2 3 2 2 3" xfId="8688" xr:uid="{00000000-0005-0000-0000-0000CF110000}"/>
    <cellStyle name="20% - Accent6 4 2 3 2 3" xfId="2839" xr:uid="{00000000-0005-0000-0000-0000D0110000}"/>
    <cellStyle name="20% - Accent6 4 2 3 2 3 2" xfId="8690" xr:uid="{00000000-0005-0000-0000-0000D1110000}"/>
    <cellStyle name="20% - Accent6 4 2 3 2 4" xfId="8687" xr:uid="{00000000-0005-0000-0000-0000D2110000}"/>
    <cellStyle name="20% - Accent6 4 2 3 3" xfId="2840" xr:uid="{00000000-0005-0000-0000-0000D3110000}"/>
    <cellStyle name="20% - Accent6 4 2 3 3 2" xfId="2841" xr:uid="{00000000-0005-0000-0000-0000D4110000}"/>
    <cellStyle name="20% - Accent6 4 2 3 3 2 2" xfId="8692" xr:uid="{00000000-0005-0000-0000-0000D5110000}"/>
    <cellStyle name="20% - Accent6 4 2 3 3 3" xfId="8691" xr:uid="{00000000-0005-0000-0000-0000D6110000}"/>
    <cellStyle name="20% - Accent6 4 2 3 4" xfId="2842" xr:uid="{00000000-0005-0000-0000-0000D7110000}"/>
    <cellStyle name="20% - Accent6 4 2 3 4 2" xfId="8693" xr:uid="{00000000-0005-0000-0000-0000D8110000}"/>
    <cellStyle name="20% - Accent6 4 2 3 5" xfId="8686" xr:uid="{00000000-0005-0000-0000-0000D9110000}"/>
    <cellStyle name="20% - Accent6 4 2 4" xfId="2843" xr:uid="{00000000-0005-0000-0000-0000DA110000}"/>
    <cellStyle name="20% - Accent6 4 2 4 2" xfId="2844" xr:uid="{00000000-0005-0000-0000-0000DB110000}"/>
    <cellStyle name="20% - Accent6 4 2 4 2 2" xfId="2845" xr:uid="{00000000-0005-0000-0000-0000DC110000}"/>
    <cellStyle name="20% - Accent6 4 2 4 2 2 2" xfId="8696" xr:uid="{00000000-0005-0000-0000-0000DD110000}"/>
    <cellStyle name="20% - Accent6 4 2 4 2 3" xfId="8695" xr:uid="{00000000-0005-0000-0000-0000DE110000}"/>
    <cellStyle name="20% - Accent6 4 2 4 3" xfId="2846" xr:uid="{00000000-0005-0000-0000-0000DF110000}"/>
    <cellStyle name="20% - Accent6 4 2 4 3 2" xfId="8697" xr:uid="{00000000-0005-0000-0000-0000E0110000}"/>
    <cellStyle name="20% - Accent6 4 2 4 4" xfId="8694" xr:uid="{00000000-0005-0000-0000-0000E1110000}"/>
    <cellStyle name="20% - Accent6 4 2 5" xfId="2847" xr:uid="{00000000-0005-0000-0000-0000E2110000}"/>
    <cellStyle name="20% - Accent6 4 2 5 2" xfId="2848" xr:uid="{00000000-0005-0000-0000-0000E3110000}"/>
    <cellStyle name="20% - Accent6 4 2 5 2 2" xfId="8699" xr:uid="{00000000-0005-0000-0000-0000E4110000}"/>
    <cellStyle name="20% - Accent6 4 2 5 3" xfId="8698" xr:uid="{00000000-0005-0000-0000-0000E5110000}"/>
    <cellStyle name="20% - Accent6 4 2 6" xfId="2849" xr:uid="{00000000-0005-0000-0000-0000E6110000}"/>
    <cellStyle name="20% - Accent6 4 2 6 2" xfId="8700" xr:uid="{00000000-0005-0000-0000-0000E7110000}"/>
    <cellStyle name="20% - Accent6 4 2 7" xfId="8669" xr:uid="{00000000-0005-0000-0000-0000E8110000}"/>
    <cellStyle name="20% - Accent6 4 3" xfId="2850" xr:uid="{00000000-0005-0000-0000-0000E9110000}"/>
    <cellStyle name="20% - Accent6 4 3 2" xfId="2851" xr:uid="{00000000-0005-0000-0000-0000EA110000}"/>
    <cellStyle name="20% - Accent6 4 3 2 2" xfId="2852" xr:uid="{00000000-0005-0000-0000-0000EB110000}"/>
    <cellStyle name="20% - Accent6 4 3 2 2 2" xfId="2853" xr:uid="{00000000-0005-0000-0000-0000EC110000}"/>
    <cellStyle name="20% - Accent6 4 3 2 2 2 2" xfId="2854" xr:uid="{00000000-0005-0000-0000-0000ED110000}"/>
    <cellStyle name="20% - Accent6 4 3 2 2 2 2 2" xfId="8705" xr:uid="{00000000-0005-0000-0000-0000EE110000}"/>
    <cellStyle name="20% - Accent6 4 3 2 2 2 3" xfId="8704" xr:uid="{00000000-0005-0000-0000-0000EF110000}"/>
    <cellStyle name="20% - Accent6 4 3 2 2 3" xfId="2855" xr:uid="{00000000-0005-0000-0000-0000F0110000}"/>
    <cellStyle name="20% - Accent6 4 3 2 2 3 2" xfId="8706" xr:uid="{00000000-0005-0000-0000-0000F1110000}"/>
    <cellStyle name="20% - Accent6 4 3 2 2 4" xfId="8703" xr:uid="{00000000-0005-0000-0000-0000F2110000}"/>
    <cellStyle name="20% - Accent6 4 3 2 3" xfId="2856" xr:uid="{00000000-0005-0000-0000-0000F3110000}"/>
    <cellStyle name="20% - Accent6 4 3 2 3 2" xfId="2857" xr:uid="{00000000-0005-0000-0000-0000F4110000}"/>
    <cellStyle name="20% - Accent6 4 3 2 3 2 2" xfId="8708" xr:uid="{00000000-0005-0000-0000-0000F5110000}"/>
    <cellStyle name="20% - Accent6 4 3 2 3 3" xfId="8707" xr:uid="{00000000-0005-0000-0000-0000F6110000}"/>
    <cellStyle name="20% - Accent6 4 3 2 4" xfId="2858" xr:uid="{00000000-0005-0000-0000-0000F7110000}"/>
    <cellStyle name="20% - Accent6 4 3 2 4 2" xfId="8709" xr:uid="{00000000-0005-0000-0000-0000F8110000}"/>
    <cellStyle name="20% - Accent6 4 3 2 5" xfId="8702" xr:uid="{00000000-0005-0000-0000-0000F9110000}"/>
    <cellStyle name="20% - Accent6 4 3 3" xfId="2859" xr:uid="{00000000-0005-0000-0000-0000FA110000}"/>
    <cellStyle name="20% - Accent6 4 3 3 2" xfId="2860" xr:uid="{00000000-0005-0000-0000-0000FB110000}"/>
    <cellStyle name="20% - Accent6 4 3 3 2 2" xfId="2861" xr:uid="{00000000-0005-0000-0000-0000FC110000}"/>
    <cellStyle name="20% - Accent6 4 3 3 2 2 2" xfId="8712" xr:uid="{00000000-0005-0000-0000-0000FD110000}"/>
    <cellStyle name="20% - Accent6 4 3 3 2 3" xfId="8711" xr:uid="{00000000-0005-0000-0000-0000FE110000}"/>
    <cellStyle name="20% - Accent6 4 3 3 3" xfId="2862" xr:uid="{00000000-0005-0000-0000-0000FF110000}"/>
    <cellStyle name="20% - Accent6 4 3 3 3 2" xfId="8713" xr:uid="{00000000-0005-0000-0000-000000120000}"/>
    <cellStyle name="20% - Accent6 4 3 3 4" xfId="8710" xr:uid="{00000000-0005-0000-0000-000001120000}"/>
    <cellStyle name="20% - Accent6 4 3 4" xfId="2863" xr:uid="{00000000-0005-0000-0000-000002120000}"/>
    <cellStyle name="20% - Accent6 4 3 4 2" xfId="2864" xr:uid="{00000000-0005-0000-0000-000003120000}"/>
    <cellStyle name="20% - Accent6 4 3 4 2 2" xfId="8715" xr:uid="{00000000-0005-0000-0000-000004120000}"/>
    <cellStyle name="20% - Accent6 4 3 4 3" xfId="8714" xr:uid="{00000000-0005-0000-0000-000005120000}"/>
    <cellStyle name="20% - Accent6 4 3 5" xfId="2865" xr:uid="{00000000-0005-0000-0000-000006120000}"/>
    <cellStyle name="20% - Accent6 4 3 5 2" xfId="8716" xr:uid="{00000000-0005-0000-0000-000007120000}"/>
    <cellStyle name="20% - Accent6 4 3 6" xfId="8701" xr:uid="{00000000-0005-0000-0000-000008120000}"/>
    <cellStyle name="20% - Accent6 4 4" xfId="2866" xr:uid="{00000000-0005-0000-0000-000009120000}"/>
    <cellStyle name="20% - Accent6 4 4 2" xfId="2867" xr:uid="{00000000-0005-0000-0000-00000A120000}"/>
    <cellStyle name="20% - Accent6 4 4 2 2" xfId="2868" xr:uid="{00000000-0005-0000-0000-00000B120000}"/>
    <cellStyle name="20% - Accent6 4 4 2 2 2" xfId="2869" xr:uid="{00000000-0005-0000-0000-00000C120000}"/>
    <cellStyle name="20% - Accent6 4 4 2 2 2 2" xfId="8720" xr:uid="{00000000-0005-0000-0000-00000D120000}"/>
    <cellStyle name="20% - Accent6 4 4 2 2 3" xfId="8719" xr:uid="{00000000-0005-0000-0000-00000E120000}"/>
    <cellStyle name="20% - Accent6 4 4 2 3" xfId="2870" xr:uid="{00000000-0005-0000-0000-00000F120000}"/>
    <cellStyle name="20% - Accent6 4 4 2 3 2" xfId="8721" xr:uid="{00000000-0005-0000-0000-000010120000}"/>
    <cellStyle name="20% - Accent6 4 4 2 4" xfId="8718" xr:uid="{00000000-0005-0000-0000-000011120000}"/>
    <cellStyle name="20% - Accent6 4 4 3" xfId="2871" xr:uid="{00000000-0005-0000-0000-000012120000}"/>
    <cellStyle name="20% - Accent6 4 4 3 2" xfId="2872" xr:uid="{00000000-0005-0000-0000-000013120000}"/>
    <cellStyle name="20% - Accent6 4 4 3 2 2" xfId="8723" xr:uid="{00000000-0005-0000-0000-000014120000}"/>
    <cellStyle name="20% - Accent6 4 4 3 3" xfId="8722" xr:uid="{00000000-0005-0000-0000-000015120000}"/>
    <cellStyle name="20% - Accent6 4 4 4" xfId="2873" xr:uid="{00000000-0005-0000-0000-000016120000}"/>
    <cellStyle name="20% - Accent6 4 4 4 2" xfId="8724" xr:uid="{00000000-0005-0000-0000-000017120000}"/>
    <cellStyle name="20% - Accent6 4 4 5" xfId="8717" xr:uid="{00000000-0005-0000-0000-000018120000}"/>
    <cellStyle name="20% - Accent6 4 5" xfId="2874" xr:uid="{00000000-0005-0000-0000-000019120000}"/>
    <cellStyle name="20% - Accent6 4 5 2" xfId="2875" xr:uid="{00000000-0005-0000-0000-00001A120000}"/>
    <cellStyle name="20% - Accent6 4 5 2 2" xfId="2876" xr:uid="{00000000-0005-0000-0000-00001B120000}"/>
    <cellStyle name="20% - Accent6 4 5 2 2 2" xfId="8727" xr:uid="{00000000-0005-0000-0000-00001C120000}"/>
    <cellStyle name="20% - Accent6 4 5 2 3" xfId="8726" xr:uid="{00000000-0005-0000-0000-00001D120000}"/>
    <cellStyle name="20% - Accent6 4 5 3" xfId="2877" xr:uid="{00000000-0005-0000-0000-00001E120000}"/>
    <cellStyle name="20% - Accent6 4 5 3 2" xfId="8728" xr:uid="{00000000-0005-0000-0000-00001F120000}"/>
    <cellStyle name="20% - Accent6 4 5 4" xfId="8725" xr:uid="{00000000-0005-0000-0000-000020120000}"/>
    <cellStyle name="20% - Accent6 4 6" xfId="2878" xr:uid="{00000000-0005-0000-0000-000021120000}"/>
    <cellStyle name="20% - Accent6 4 6 2" xfId="2879" xr:uid="{00000000-0005-0000-0000-000022120000}"/>
    <cellStyle name="20% - Accent6 4 6 2 2" xfId="8730" xr:uid="{00000000-0005-0000-0000-000023120000}"/>
    <cellStyle name="20% - Accent6 4 6 3" xfId="8729" xr:uid="{00000000-0005-0000-0000-000024120000}"/>
    <cellStyle name="20% - Accent6 4 7" xfId="2880" xr:uid="{00000000-0005-0000-0000-000025120000}"/>
    <cellStyle name="20% - Accent6 4 7 2" xfId="8731" xr:uid="{00000000-0005-0000-0000-000026120000}"/>
    <cellStyle name="20% - Accent6 4 8" xfId="8668" xr:uid="{00000000-0005-0000-0000-000027120000}"/>
    <cellStyle name="20% - Accent6 5" xfId="2881" xr:uid="{00000000-0005-0000-0000-000028120000}"/>
    <cellStyle name="20% - Accent6 5 2" xfId="2882" xr:uid="{00000000-0005-0000-0000-000029120000}"/>
    <cellStyle name="20% - Accent6 5 2 2" xfId="2883" xr:uid="{00000000-0005-0000-0000-00002A120000}"/>
    <cellStyle name="20% - Accent6 5 2 2 2" xfId="2884" xr:uid="{00000000-0005-0000-0000-00002B120000}"/>
    <cellStyle name="20% - Accent6 5 2 2 2 2" xfId="2885" xr:uid="{00000000-0005-0000-0000-00002C120000}"/>
    <cellStyle name="20% - Accent6 5 2 2 2 2 2" xfId="2886" xr:uid="{00000000-0005-0000-0000-00002D120000}"/>
    <cellStyle name="20% - Accent6 5 2 2 2 2 2 2" xfId="8737" xr:uid="{00000000-0005-0000-0000-00002E120000}"/>
    <cellStyle name="20% - Accent6 5 2 2 2 2 3" xfId="8736" xr:uid="{00000000-0005-0000-0000-00002F120000}"/>
    <cellStyle name="20% - Accent6 5 2 2 2 3" xfId="2887" xr:uid="{00000000-0005-0000-0000-000030120000}"/>
    <cellStyle name="20% - Accent6 5 2 2 2 3 2" xfId="8738" xr:uid="{00000000-0005-0000-0000-000031120000}"/>
    <cellStyle name="20% - Accent6 5 2 2 2 4" xfId="8735" xr:uid="{00000000-0005-0000-0000-000032120000}"/>
    <cellStyle name="20% - Accent6 5 2 2 3" xfId="2888" xr:uid="{00000000-0005-0000-0000-000033120000}"/>
    <cellStyle name="20% - Accent6 5 2 2 3 2" xfId="2889" xr:uid="{00000000-0005-0000-0000-000034120000}"/>
    <cellStyle name="20% - Accent6 5 2 2 3 2 2" xfId="8740" xr:uid="{00000000-0005-0000-0000-000035120000}"/>
    <cellStyle name="20% - Accent6 5 2 2 3 3" xfId="8739" xr:uid="{00000000-0005-0000-0000-000036120000}"/>
    <cellStyle name="20% - Accent6 5 2 2 4" xfId="2890" xr:uid="{00000000-0005-0000-0000-000037120000}"/>
    <cellStyle name="20% - Accent6 5 2 2 4 2" xfId="8741" xr:uid="{00000000-0005-0000-0000-000038120000}"/>
    <cellStyle name="20% - Accent6 5 2 2 5" xfId="8734" xr:uid="{00000000-0005-0000-0000-000039120000}"/>
    <cellStyle name="20% - Accent6 5 2 3" xfId="2891" xr:uid="{00000000-0005-0000-0000-00003A120000}"/>
    <cellStyle name="20% - Accent6 5 2 3 2" xfId="2892" xr:uid="{00000000-0005-0000-0000-00003B120000}"/>
    <cellStyle name="20% - Accent6 5 2 3 2 2" xfId="2893" xr:uid="{00000000-0005-0000-0000-00003C120000}"/>
    <cellStyle name="20% - Accent6 5 2 3 2 2 2" xfId="8744" xr:uid="{00000000-0005-0000-0000-00003D120000}"/>
    <cellStyle name="20% - Accent6 5 2 3 2 3" xfId="8743" xr:uid="{00000000-0005-0000-0000-00003E120000}"/>
    <cellStyle name="20% - Accent6 5 2 3 3" xfId="2894" xr:uid="{00000000-0005-0000-0000-00003F120000}"/>
    <cellStyle name="20% - Accent6 5 2 3 3 2" xfId="8745" xr:uid="{00000000-0005-0000-0000-000040120000}"/>
    <cellStyle name="20% - Accent6 5 2 3 4" xfId="8742" xr:uid="{00000000-0005-0000-0000-000041120000}"/>
    <cellStyle name="20% - Accent6 5 2 4" xfId="2895" xr:uid="{00000000-0005-0000-0000-000042120000}"/>
    <cellStyle name="20% - Accent6 5 2 4 2" xfId="2896" xr:uid="{00000000-0005-0000-0000-000043120000}"/>
    <cellStyle name="20% - Accent6 5 2 4 2 2" xfId="8747" xr:uid="{00000000-0005-0000-0000-000044120000}"/>
    <cellStyle name="20% - Accent6 5 2 4 3" xfId="8746" xr:uid="{00000000-0005-0000-0000-000045120000}"/>
    <cellStyle name="20% - Accent6 5 2 5" xfId="2897" xr:uid="{00000000-0005-0000-0000-000046120000}"/>
    <cellStyle name="20% - Accent6 5 2 5 2" xfId="8748" xr:uid="{00000000-0005-0000-0000-000047120000}"/>
    <cellStyle name="20% - Accent6 5 2 6" xfId="8733" xr:uid="{00000000-0005-0000-0000-000048120000}"/>
    <cellStyle name="20% - Accent6 5 3" xfId="2898" xr:uid="{00000000-0005-0000-0000-000049120000}"/>
    <cellStyle name="20% - Accent6 5 3 2" xfId="2899" xr:uid="{00000000-0005-0000-0000-00004A120000}"/>
    <cellStyle name="20% - Accent6 5 3 2 2" xfId="2900" xr:uid="{00000000-0005-0000-0000-00004B120000}"/>
    <cellStyle name="20% - Accent6 5 3 2 2 2" xfId="2901" xr:uid="{00000000-0005-0000-0000-00004C120000}"/>
    <cellStyle name="20% - Accent6 5 3 2 2 2 2" xfId="8752" xr:uid="{00000000-0005-0000-0000-00004D120000}"/>
    <cellStyle name="20% - Accent6 5 3 2 2 3" xfId="8751" xr:uid="{00000000-0005-0000-0000-00004E120000}"/>
    <cellStyle name="20% - Accent6 5 3 2 3" xfId="2902" xr:uid="{00000000-0005-0000-0000-00004F120000}"/>
    <cellStyle name="20% - Accent6 5 3 2 3 2" xfId="8753" xr:uid="{00000000-0005-0000-0000-000050120000}"/>
    <cellStyle name="20% - Accent6 5 3 2 4" xfId="8750" xr:uid="{00000000-0005-0000-0000-000051120000}"/>
    <cellStyle name="20% - Accent6 5 3 3" xfId="2903" xr:uid="{00000000-0005-0000-0000-000052120000}"/>
    <cellStyle name="20% - Accent6 5 3 3 2" xfId="2904" xr:uid="{00000000-0005-0000-0000-000053120000}"/>
    <cellStyle name="20% - Accent6 5 3 3 2 2" xfId="8755" xr:uid="{00000000-0005-0000-0000-000054120000}"/>
    <cellStyle name="20% - Accent6 5 3 3 3" xfId="8754" xr:uid="{00000000-0005-0000-0000-000055120000}"/>
    <cellStyle name="20% - Accent6 5 3 4" xfId="2905" xr:uid="{00000000-0005-0000-0000-000056120000}"/>
    <cellStyle name="20% - Accent6 5 3 4 2" xfId="8756" xr:uid="{00000000-0005-0000-0000-000057120000}"/>
    <cellStyle name="20% - Accent6 5 3 5" xfId="8749" xr:uid="{00000000-0005-0000-0000-000058120000}"/>
    <cellStyle name="20% - Accent6 5 4" xfId="2906" xr:uid="{00000000-0005-0000-0000-000059120000}"/>
    <cellStyle name="20% - Accent6 5 4 2" xfId="2907" xr:uid="{00000000-0005-0000-0000-00005A120000}"/>
    <cellStyle name="20% - Accent6 5 4 2 2" xfId="2908" xr:uid="{00000000-0005-0000-0000-00005B120000}"/>
    <cellStyle name="20% - Accent6 5 4 2 2 2" xfId="8759" xr:uid="{00000000-0005-0000-0000-00005C120000}"/>
    <cellStyle name="20% - Accent6 5 4 2 3" xfId="8758" xr:uid="{00000000-0005-0000-0000-00005D120000}"/>
    <cellStyle name="20% - Accent6 5 4 3" xfId="2909" xr:uid="{00000000-0005-0000-0000-00005E120000}"/>
    <cellStyle name="20% - Accent6 5 4 3 2" xfId="8760" xr:uid="{00000000-0005-0000-0000-00005F120000}"/>
    <cellStyle name="20% - Accent6 5 4 4" xfId="8757" xr:uid="{00000000-0005-0000-0000-000060120000}"/>
    <cellStyle name="20% - Accent6 5 5" xfId="2910" xr:uid="{00000000-0005-0000-0000-000061120000}"/>
    <cellStyle name="20% - Accent6 5 5 2" xfId="2911" xr:uid="{00000000-0005-0000-0000-000062120000}"/>
    <cellStyle name="20% - Accent6 5 5 2 2" xfId="8762" xr:uid="{00000000-0005-0000-0000-000063120000}"/>
    <cellStyle name="20% - Accent6 5 5 3" xfId="8761" xr:uid="{00000000-0005-0000-0000-000064120000}"/>
    <cellStyle name="20% - Accent6 5 6" xfId="2912" xr:uid="{00000000-0005-0000-0000-000065120000}"/>
    <cellStyle name="20% - Accent6 5 6 2" xfId="8763" xr:uid="{00000000-0005-0000-0000-000066120000}"/>
    <cellStyle name="20% - Accent6 5 7" xfId="8732" xr:uid="{00000000-0005-0000-0000-000067120000}"/>
    <cellStyle name="20% - Accent6 6" xfId="2913" xr:uid="{00000000-0005-0000-0000-000068120000}"/>
    <cellStyle name="20% - Accent6 6 2" xfId="2914" xr:uid="{00000000-0005-0000-0000-000069120000}"/>
    <cellStyle name="20% - Accent6 6 2 2" xfId="2915" xr:uid="{00000000-0005-0000-0000-00006A120000}"/>
    <cellStyle name="20% - Accent6 6 2 2 2" xfId="2916" xr:uid="{00000000-0005-0000-0000-00006B120000}"/>
    <cellStyle name="20% - Accent6 6 2 2 2 2" xfId="2917" xr:uid="{00000000-0005-0000-0000-00006C120000}"/>
    <cellStyle name="20% - Accent6 6 2 2 2 2 2" xfId="2918" xr:uid="{00000000-0005-0000-0000-00006D120000}"/>
    <cellStyle name="20% - Accent6 6 2 2 2 2 2 2" xfId="8769" xr:uid="{00000000-0005-0000-0000-00006E120000}"/>
    <cellStyle name="20% - Accent6 6 2 2 2 2 3" xfId="8768" xr:uid="{00000000-0005-0000-0000-00006F120000}"/>
    <cellStyle name="20% - Accent6 6 2 2 2 3" xfId="2919" xr:uid="{00000000-0005-0000-0000-000070120000}"/>
    <cellStyle name="20% - Accent6 6 2 2 2 3 2" xfId="8770" xr:uid="{00000000-0005-0000-0000-000071120000}"/>
    <cellStyle name="20% - Accent6 6 2 2 2 4" xfId="8767" xr:uid="{00000000-0005-0000-0000-000072120000}"/>
    <cellStyle name="20% - Accent6 6 2 2 3" xfId="2920" xr:uid="{00000000-0005-0000-0000-000073120000}"/>
    <cellStyle name="20% - Accent6 6 2 2 3 2" xfId="2921" xr:uid="{00000000-0005-0000-0000-000074120000}"/>
    <cellStyle name="20% - Accent6 6 2 2 3 2 2" xfId="8772" xr:uid="{00000000-0005-0000-0000-000075120000}"/>
    <cellStyle name="20% - Accent6 6 2 2 3 3" xfId="8771" xr:uid="{00000000-0005-0000-0000-000076120000}"/>
    <cellStyle name="20% - Accent6 6 2 2 4" xfId="2922" xr:uid="{00000000-0005-0000-0000-000077120000}"/>
    <cellStyle name="20% - Accent6 6 2 2 4 2" xfId="8773" xr:uid="{00000000-0005-0000-0000-000078120000}"/>
    <cellStyle name="20% - Accent6 6 2 2 5" xfId="8766" xr:uid="{00000000-0005-0000-0000-000079120000}"/>
    <cellStyle name="20% - Accent6 6 2 3" xfId="2923" xr:uid="{00000000-0005-0000-0000-00007A120000}"/>
    <cellStyle name="20% - Accent6 6 2 3 2" xfId="2924" xr:uid="{00000000-0005-0000-0000-00007B120000}"/>
    <cellStyle name="20% - Accent6 6 2 3 2 2" xfId="2925" xr:uid="{00000000-0005-0000-0000-00007C120000}"/>
    <cellStyle name="20% - Accent6 6 2 3 2 2 2" xfId="8776" xr:uid="{00000000-0005-0000-0000-00007D120000}"/>
    <cellStyle name="20% - Accent6 6 2 3 2 3" xfId="8775" xr:uid="{00000000-0005-0000-0000-00007E120000}"/>
    <cellStyle name="20% - Accent6 6 2 3 3" xfId="2926" xr:uid="{00000000-0005-0000-0000-00007F120000}"/>
    <cellStyle name="20% - Accent6 6 2 3 3 2" xfId="8777" xr:uid="{00000000-0005-0000-0000-000080120000}"/>
    <cellStyle name="20% - Accent6 6 2 3 4" xfId="8774" xr:uid="{00000000-0005-0000-0000-000081120000}"/>
    <cellStyle name="20% - Accent6 6 2 4" xfId="2927" xr:uid="{00000000-0005-0000-0000-000082120000}"/>
    <cellStyle name="20% - Accent6 6 2 4 2" xfId="2928" xr:uid="{00000000-0005-0000-0000-000083120000}"/>
    <cellStyle name="20% - Accent6 6 2 4 2 2" xfId="8779" xr:uid="{00000000-0005-0000-0000-000084120000}"/>
    <cellStyle name="20% - Accent6 6 2 4 3" xfId="8778" xr:uid="{00000000-0005-0000-0000-000085120000}"/>
    <cellStyle name="20% - Accent6 6 2 5" xfId="2929" xr:uid="{00000000-0005-0000-0000-000086120000}"/>
    <cellStyle name="20% - Accent6 6 2 5 2" xfId="8780" xr:uid="{00000000-0005-0000-0000-000087120000}"/>
    <cellStyle name="20% - Accent6 6 2 6" xfId="8765" xr:uid="{00000000-0005-0000-0000-000088120000}"/>
    <cellStyle name="20% - Accent6 6 3" xfId="2930" xr:uid="{00000000-0005-0000-0000-000089120000}"/>
    <cellStyle name="20% - Accent6 6 3 2" xfId="2931" xr:uid="{00000000-0005-0000-0000-00008A120000}"/>
    <cellStyle name="20% - Accent6 6 3 2 2" xfId="2932" xr:uid="{00000000-0005-0000-0000-00008B120000}"/>
    <cellStyle name="20% - Accent6 6 3 2 2 2" xfId="2933" xr:uid="{00000000-0005-0000-0000-00008C120000}"/>
    <cellStyle name="20% - Accent6 6 3 2 2 2 2" xfId="8784" xr:uid="{00000000-0005-0000-0000-00008D120000}"/>
    <cellStyle name="20% - Accent6 6 3 2 2 3" xfId="8783" xr:uid="{00000000-0005-0000-0000-00008E120000}"/>
    <cellStyle name="20% - Accent6 6 3 2 3" xfId="2934" xr:uid="{00000000-0005-0000-0000-00008F120000}"/>
    <cellStyle name="20% - Accent6 6 3 2 3 2" xfId="8785" xr:uid="{00000000-0005-0000-0000-000090120000}"/>
    <cellStyle name="20% - Accent6 6 3 2 4" xfId="8782" xr:uid="{00000000-0005-0000-0000-000091120000}"/>
    <cellStyle name="20% - Accent6 6 3 3" xfId="2935" xr:uid="{00000000-0005-0000-0000-000092120000}"/>
    <cellStyle name="20% - Accent6 6 3 3 2" xfId="2936" xr:uid="{00000000-0005-0000-0000-000093120000}"/>
    <cellStyle name="20% - Accent6 6 3 3 2 2" xfId="8787" xr:uid="{00000000-0005-0000-0000-000094120000}"/>
    <cellStyle name="20% - Accent6 6 3 3 3" xfId="8786" xr:uid="{00000000-0005-0000-0000-000095120000}"/>
    <cellStyle name="20% - Accent6 6 3 4" xfId="2937" xr:uid="{00000000-0005-0000-0000-000096120000}"/>
    <cellStyle name="20% - Accent6 6 3 4 2" xfId="8788" xr:uid="{00000000-0005-0000-0000-000097120000}"/>
    <cellStyle name="20% - Accent6 6 3 5" xfId="8781" xr:uid="{00000000-0005-0000-0000-000098120000}"/>
    <cellStyle name="20% - Accent6 6 4" xfId="2938" xr:uid="{00000000-0005-0000-0000-000099120000}"/>
    <cellStyle name="20% - Accent6 6 4 2" xfId="2939" xr:uid="{00000000-0005-0000-0000-00009A120000}"/>
    <cellStyle name="20% - Accent6 6 4 2 2" xfId="2940" xr:uid="{00000000-0005-0000-0000-00009B120000}"/>
    <cellStyle name="20% - Accent6 6 4 2 2 2" xfId="8791" xr:uid="{00000000-0005-0000-0000-00009C120000}"/>
    <cellStyle name="20% - Accent6 6 4 2 3" xfId="8790" xr:uid="{00000000-0005-0000-0000-00009D120000}"/>
    <cellStyle name="20% - Accent6 6 4 3" xfId="2941" xr:uid="{00000000-0005-0000-0000-00009E120000}"/>
    <cellStyle name="20% - Accent6 6 4 3 2" xfId="8792" xr:uid="{00000000-0005-0000-0000-00009F120000}"/>
    <cellStyle name="20% - Accent6 6 4 4" xfId="8789" xr:uid="{00000000-0005-0000-0000-0000A0120000}"/>
    <cellStyle name="20% - Accent6 6 5" xfId="2942" xr:uid="{00000000-0005-0000-0000-0000A1120000}"/>
    <cellStyle name="20% - Accent6 6 5 2" xfId="2943" xr:uid="{00000000-0005-0000-0000-0000A2120000}"/>
    <cellStyle name="20% - Accent6 6 5 2 2" xfId="8794" xr:uid="{00000000-0005-0000-0000-0000A3120000}"/>
    <cellStyle name="20% - Accent6 6 5 3" xfId="8793" xr:uid="{00000000-0005-0000-0000-0000A4120000}"/>
    <cellStyle name="20% - Accent6 6 6" xfId="2944" xr:uid="{00000000-0005-0000-0000-0000A5120000}"/>
    <cellStyle name="20% - Accent6 6 6 2" xfId="8795" xr:uid="{00000000-0005-0000-0000-0000A6120000}"/>
    <cellStyle name="20% - Accent6 6 7" xfId="8764" xr:uid="{00000000-0005-0000-0000-0000A7120000}"/>
    <cellStyle name="20% - Accent6 7" xfId="2945" xr:uid="{00000000-0005-0000-0000-0000A8120000}"/>
    <cellStyle name="20% - Accent6 7 2" xfId="2946" xr:uid="{00000000-0005-0000-0000-0000A9120000}"/>
    <cellStyle name="20% - Accent6 7 2 2" xfId="2947" xr:uid="{00000000-0005-0000-0000-0000AA120000}"/>
    <cellStyle name="20% - Accent6 7 2 2 2" xfId="2948" xr:uid="{00000000-0005-0000-0000-0000AB120000}"/>
    <cellStyle name="20% - Accent6 7 2 2 2 2" xfId="2949" xr:uid="{00000000-0005-0000-0000-0000AC120000}"/>
    <cellStyle name="20% - Accent6 7 2 2 2 2 2" xfId="8800" xr:uid="{00000000-0005-0000-0000-0000AD120000}"/>
    <cellStyle name="20% - Accent6 7 2 2 2 3" xfId="8799" xr:uid="{00000000-0005-0000-0000-0000AE120000}"/>
    <cellStyle name="20% - Accent6 7 2 2 3" xfId="2950" xr:uid="{00000000-0005-0000-0000-0000AF120000}"/>
    <cellStyle name="20% - Accent6 7 2 2 3 2" xfId="8801" xr:uid="{00000000-0005-0000-0000-0000B0120000}"/>
    <cellStyle name="20% - Accent6 7 2 2 4" xfId="8798" xr:uid="{00000000-0005-0000-0000-0000B1120000}"/>
    <cellStyle name="20% - Accent6 7 2 3" xfId="2951" xr:uid="{00000000-0005-0000-0000-0000B2120000}"/>
    <cellStyle name="20% - Accent6 7 2 3 2" xfId="2952" xr:uid="{00000000-0005-0000-0000-0000B3120000}"/>
    <cellStyle name="20% - Accent6 7 2 3 2 2" xfId="8803" xr:uid="{00000000-0005-0000-0000-0000B4120000}"/>
    <cellStyle name="20% - Accent6 7 2 3 3" xfId="8802" xr:uid="{00000000-0005-0000-0000-0000B5120000}"/>
    <cellStyle name="20% - Accent6 7 2 4" xfId="2953" xr:uid="{00000000-0005-0000-0000-0000B6120000}"/>
    <cellStyle name="20% - Accent6 7 2 4 2" xfId="8804" xr:uid="{00000000-0005-0000-0000-0000B7120000}"/>
    <cellStyle name="20% - Accent6 7 2 5" xfId="8797" xr:uid="{00000000-0005-0000-0000-0000B8120000}"/>
    <cellStyle name="20% - Accent6 7 3" xfId="2954" xr:uid="{00000000-0005-0000-0000-0000B9120000}"/>
    <cellStyle name="20% - Accent6 7 3 2" xfId="2955" xr:uid="{00000000-0005-0000-0000-0000BA120000}"/>
    <cellStyle name="20% - Accent6 7 3 2 2" xfId="2956" xr:uid="{00000000-0005-0000-0000-0000BB120000}"/>
    <cellStyle name="20% - Accent6 7 3 2 2 2" xfId="8807" xr:uid="{00000000-0005-0000-0000-0000BC120000}"/>
    <cellStyle name="20% - Accent6 7 3 2 3" xfId="8806" xr:uid="{00000000-0005-0000-0000-0000BD120000}"/>
    <cellStyle name="20% - Accent6 7 3 3" xfId="2957" xr:uid="{00000000-0005-0000-0000-0000BE120000}"/>
    <cellStyle name="20% - Accent6 7 3 3 2" xfId="8808" xr:uid="{00000000-0005-0000-0000-0000BF120000}"/>
    <cellStyle name="20% - Accent6 7 3 4" xfId="8805" xr:uid="{00000000-0005-0000-0000-0000C0120000}"/>
    <cellStyle name="20% - Accent6 7 4" xfId="2958" xr:uid="{00000000-0005-0000-0000-0000C1120000}"/>
    <cellStyle name="20% - Accent6 7 4 2" xfId="2959" xr:uid="{00000000-0005-0000-0000-0000C2120000}"/>
    <cellStyle name="20% - Accent6 7 4 2 2" xfId="8810" xr:uid="{00000000-0005-0000-0000-0000C3120000}"/>
    <cellStyle name="20% - Accent6 7 4 3" xfId="8809" xr:uid="{00000000-0005-0000-0000-0000C4120000}"/>
    <cellStyle name="20% - Accent6 7 5" xfId="2960" xr:uid="{00000000-0005-0000-0000-0000C5120000}"/>
    <cellStyle name="20% - Accent6 7 5 2" xfId="8811" xr:uid="{00000000-0005-0000-0000-0000C6120000}"/>
    <cellStyle name="20% - Accent6 7 6" xfId="8796" xr:uid="{00000000-0005-0000-0000-0000C7120000}"/>
    <cellStyle name="20% - Accent6 8" xfId="2961" xr:uid="{00000000-0005-0000-0000-0000C8120000}"/>
    <cellStyle name="20% - Accent6 8 2" xfId="2962" xr:uid="{00000000-0005-0000-0000-0000C9120000}"/>
    <cellStyle name="20% - Accent6 8 2 2" xfId="2963" xr:uid="{00000000-0005-0000-0000-0000CA120000}"/>
    <cellStyle name="20% - Accent6 8 2 2 2" xfId="2964" xr:uid="{00000000-0005-0000-0000-0000CB120000}"/>
    <cellStyle name="20% - Accent6 8 2 2 2 2" xfId="2965" xr:uid="{00000000-0005-0000-0000-0000CC120000}"/>
    <cellStyle name="20% - Accent6 8 2 2 2 2 2" xfId="8816" xr:uid="{00000000-0005-0000-0000-0000CD120000}"/>
    <cellStyle name="20% - Accent6 8 2 2 2 3" xfId="8815" xr:uid="{00000000-0005-0000-0000-0000CE120000}"/>
    <cellStyle name="20% - Accent6 8 2 2 3" xfId="2966" xr:uid="{00000000-0005-0000-0000-0000CF120000}"/>
    <cellStyle name="20% - Accent6 8 2 2 3 2" xfId="8817" xr:uid="{00000000-0005-0000-0000-0000D0120000}"/>
    <cellStyle name="20% - Accent6 8 2 2 4" xfId="8814" xr:uid="{00000000-0005-0000-0000-0000D1120000}"/>
    <cellStyle name="20% - Accent6 8 2 3" xfId="2967" xr:uid="{00000000-0005-0000-0000-0000D2120000}"/>
    <cellStyle name="20% - Accent6 8 2 3 2" xfId="2968" xr:uid="{00000000-0005-0000-0000-0000D3120000}"/>
    <cellStyle name="20% - Accent6 8 2 3 2 2" xfId="8819" xr:uid="{00000000-0005-0000-0000-0000D4120000}"/>
    <cellStyle name="20% - Accent6 8 2 3 3" xfId="8818" xr:uid="{00000000-0005-0000-0000-0000D5120000}"/>
    <cellStyle name="20% - Accent6 8 2 4" xfId="2969" xr:uid="{00000000-0005-0000-0000-0000D6120000}"/>
    <cellStyle name="20% - Accent6 8 2 4 2" xfId="8820" xr:uid="{00000000-0005-0000-0000-0000D7120000}"/>
    <cellStyle name="20% - Accent6 8 2 5" xfId="8813" xr:uid="{00000000-0005-0000-0000-0000D8120000}"/>
    <cellStyle name="20% - Accent6 8 3" xfId="2970" xr:uid="{00000000-0005-0000-0000-0000D9120000}"/>
    <cellStyle name="20% - Accent6 8 3 2" xfId="2971" xr:uid="{00000000-0005-0000-0000-0000DA120000}"/>
    <cellStyle name="20% - Accent6 8 3 2 2" xfId="2972" xr:uid="{00000000-0005-0000-0000-0000DB120000}"/>
    <cellStyle name="20% - Accent6 8 3 2 2 2" xfId="8823" xr:uid="{00000000-0005-0000-0000-0000DC120000}"/>
    <cellStyle name="20% - Accent6 8 3 2 3" xfId="8822" xr:uid="{00000000-0005-0000-0000-0000DD120000}"/>
    <cellStyle name="20% - Accent6 8 3 3" xfId="2973" xr:uid="{00000000-0005-0000-0000-0000DE120000}"/>
    <cellStyle name="20% - Accent6 8 3 3 2" xfId="8824" xr:uid="{00000000-0005-0000-0000-0000DF120000}"/>
    <cellStyle name="20% - Accent6 8 3 4" xfId="8821" xr:uid="{00000000-0005-0000-0000-0000E0120000}"/>
    <cellStyle name="20% - Accent6 8 4" xfId="2974" xr:uid="{00000000-0005-0000-0000-0000E1120000}"/>
    <cellStyle name="20% - Accent6 8 4 2" xfId="2975" xr:uid="{00000000-0005-0000-0000-0000E2120000}"/>
    <cellStyle name="20% - Accent6 8 4 2 2" xfId="8826" xr:uid="{00000000-0005-0000-0000-0000E3120000}"/>
    <cellStyle name="20% - Accent6 8 4 3" xfId="8825" xr:uid="{00000000-0005-0000-0000-0000E4120000}"/>
    <cellStyle name="20% - Accent6 8 5" xfId="2976" xr:uid="{00000000-0005-0000-0000-0000E5120000}"/>
    <cellStyle name="20% - Accent6 8 5 2" xfId="8827" xr:uid="{00000000-0005-0000-0000-0000E6120000}"/>
    <cellStyle name="20% - Accent6 8 6" xfId="8812" xr:uid="{00000000-0005-0000-0000-0000E7120000}"/>
    <cellStyle name="20% - Accent6 9" xfId="2977" xr:uid="{00000000-0005-0000-0000-0000E8120000}"/>
    <cellStyle name="20% - Accent6 9 2" xfId="2978" xr:uid="{00000000-0005-0000-0000-0000E9120000}"/>
    <cellStyle name="20% - Accent6 9 2 2" xfId="2979" xr:uid="{00000000-0005-0000-0000-0000EA120000}"/>
    <cellStyle name="20% - Accent6 9 2 2 2" xfId="2980" xr:uid="{00000000-0005-0000-0000-0000EB120000}"/>
    <cellStyle name="20% - Accent6 9 2 2 2 2" xfId="2981" xr:uid="{00000000-0005-0000-0000-0000EC120000}"/>
    <cellStyle name="20% - Accent6 9 2 2 2 2 2" xfId="8832" xr:uid="{00000000-0005-0000-0000-0000ED120000}"/>
    <cellStyle name="20% - Accent6 9 2 2 2 3" xfId="8831" xr:uid="{00000000-0005-0000-0000-0000EE120000}"/>
    <cellStyle name="20% - Accent6 9 2 2 3" xfId="2982" xr:uid="{00000000-0005-0000-0000-0000EF120000}"/>
    <cellStyle name="20% - Accent6 9 2 2 3 2" xfId="8833" xr:uid="{00000000-0005-0000-0000-0000F0120000}"/>
    <cellStyle name="20% - Accent6 9 2 2 4" xfId="8830" xr:uid="{00000000-0005-0000-0000-0000F1120000}"/>
    <cellStyle name="20% - Accent6 9 2 3" xfId="2983" xr:uid="{00000000-0005-0000-0000-0000F2120000}"/>
    <cellStyle name="20% - Accent6 9 2 3 2" xfId="2984" xr:uid="{00000000-0005-0000-0000-0000F3120000}"/>
    <cellStyle name="20% - Accent6 9 2 3 2 2" xfId="8835" xr:uid="{00000000-0005-0000-0000-0000F4120000}"/>
    <cellStyle name="20% - Accent6 9 2 3 3" xfId="8834" xr:uid="{00000000-0005-0000-0000-0000F5120000}"/>
    <cellStyle name="20% - Accent6 9 2 4" xfId="2985" xr:uid="{00000000-0005-0000-0000-0000F6120000}"/>
    <cellStyle name="20% - Accent6 9 2 4 2" xfId="8836" xr:uid="{00000000-0005-0000-0000-0000F7120000}"/>
    <cellStyle name="20% - Accent6 9 2 5" xfId="8829" xr:uid="{00000000-0005-0000-0000-0000F8120000}"/>
    <cellStyle name="20% - Accent6 9 3" xfId="2986" xr:uid="{00000000-0005-0000-0000-0000F9120000}"/>
    <cellStyle name="20% - Accent6 9 3 2" xfId="2987" xr:uid="{00000000-0005-0000-0000-0000FA120000}"/>
    <cellStyle name="20% - Accent6 9 3 2 2" xfId="2988" xr:uid="{00000000-0005-0000-0000-0000FB120000}"/>
    <cellStyle name="20% - Accent6 9 3 2 2 2" xfId="8839" xr:uid="{00000000-0005-0000-0000-0000FC120000}"/>
    <cellStyle name="20% - Accent6 9 3 2 3" xfId="8838" xr:uid="{00000000-0005-0000-0000-0000FD120000}"/>
    <cellStyle name="20% - Accent6 9 3 3" xfId="2989" xr:uid="{00000000-0005-0000-0000-0000FE120000}"/>
    <cellStyle name="20% - Accent6 9 3 3 2" xfId="8840" xr:uid="{00000000-0005-0000-0000-0000FF120000}"/>
    <cellStyle name="20% - Accent6 9 3 4" xfId="8837" xr:uid="{00000000-0005-0000-0000-000000130000}"/>
    <cellStyle name="20% - Accent6 9 4" xfId="2990" xr:uid="{00000000-0005-0000-0000-000001130000}"/>
    <cellStyle name="20% - Accent6 9 4 2" xfId="2991" xr:uid="{00000000-0005-0000-0000-000002130000}"/>
    <cellStyle name="20% - Accent6 9 4 2 2" xfId="8842" xr:uid="{00000000-0005-0000-0000-000003130000}"/>
    <cellStyle name="20% - Accent6 9 4 3" xfId="8841" xr:uid="{00000000-0005-0000-0000-000004130000}"/>
    <cellStyle name="20% - Accent6 9 5" xfId="2992" xr:uid="{00000000-0005-0000-0000-000005130000}"/>
    <cellStyle name="20% - Accent6 9 5 2" xfId="8843" xr:uid="{00000000-0005-0000-0000-000006130000}"/>
    <cellStyle name="20% - Accent6 9 6" xfId="8828" xr:uid="{00000000-0005-0000-0000-000007130000}"/>
    <cellStyle name="40% - Accent1" xfId="532" builtinId="31" customBuiltin="1"/>
    <cellStyle name="40% - Accent1 10" xfId="2993" xr:uid="{00000000-0005-0000-0000-000009130000}"/>
    <cellStyle name="40% - Accent1 10 2" xfId="2994" xr:uid="{00000000-0005-0000-0000-00000A130000}"/>
    <cellStyle name="40% - Accent1 10 2 2" xfId="2995" xr:uid="{00000000-0005-0000-0000-00000B130000}"/>
    <cellStyle name="40% - Accent1 10 2 2 2" xfId="2996" xr:uid="{00000000-0005-0000-0000-00000C130000}"/>
    <cellStyle name="40% - Accent1 10 2 2 2 2" xfId="2997" xr:uid="{00000000-0005-0000-0000-00000D130000}"/>
    <cellStyle name="40% - Accent1 10 2 2 2 2 2" xfId="8848" xr:uid="{00000000-0005-0000-0000-00000E130000}"/>
    <cellStyle name="40% - Accent1 10 2 2 2 3" xfId="8847" xr:uid="{00000000-0005-0000-0000-00000F130000}"/>
    <cellStyle name="40% - Accent1 10 2 2 3" xfId="2998" xr:uid="{00000000-0005-0000-0000-000010130000}"/>
    <cellStyle name="40% - Accent1 10 2 2 3 2" xfId="8849" xr:uid="{00000000-0005-0000-0000-000011130000}"/>
    <cellStyle name="40% - Accent1 10 2 2 4" xfId="8846" xr:uid="{00000000-0005-0000-0000-000012130000}"/>
    <cellStyle name="40% - Accent1 10 2 3" xfId="2999" xr:uid="{00000000-0005-0000-0000-000013130000}"/>
    <cellStyle name="40% - Accent1 10 2 3 2" xfId="3000" xr:uid="{00000000-0005-0000-0000-000014130000}"/>
    <cellStyle name="40% - Accent1 10 2 3 2 2" xfId="8851" xr:uid="{00000000-0005-0000-0000-000015130000}"/>
    <cellStyle name="40% - Accent1 10 2 3 3" xfId="8850" xr:uid="{00000000-0005-0000-0000-000016130000}"/>
    <cellStyle name="40% - Accent1 10 2 4" xfId="3001" xr:uid="{00000000-0005-0000-0000-000017130000}"/>
    <cellStyle name="40% - Accent1 10 2 4 2" xfId="8852" xr:uid="{00000000-0005-0000-0000-000018130000}"/>
    <cellStyle name="40% - Accent1 10 2 5" xfId="8845" xr:uid="{00000000-0005-0000-0000-000019130000}"/>
    <cellStyle name="40% - Accent1 10 3" xfId="3002" xr:uid="{00000000-0005-0000-0000-00001A130000}"/>
    <cellStyle name="40% - Accent1 10 3 2" xfId="3003" xr:uid="{00000000-0005-0000-0000-00001B130000}"/>
    <cellStyle name="40% - Accent1 10 3 2 2" xfId="3004" xr:uid="{00000000-0005-0000-0000-00001C130000}"/>
    <cellStyle name="40% - Accent1 10 3 2 2 2" xfId="8855" xr:uid="{00000000-0005-0000-0000-00001D130000}"/>
    <cellStyle name="40% - Accent1 10 3 2 3" xfId="8854" xr:uid="{00000000-0005-0000-0000-00001E130000}"/>
    <cellStyle name="40% - Accent1 10 3 3" xfId="3005" xr:uid="{00000000-0005-0000-0000-00001F130000}"/>
    <cellStyle name="40% - Accent1 10 3 3 2" xfId="8856" xr:uid="{00000000-0005-0000-0000-000020130000}"/>
    <cellStyle name="40% - Accent1 10 3 4" xfId="8853" xr:uid="{00000000-0005-0000-0000-000021130000}"/>
    <cellStyle name="40% - Accent1 10 4" xfId="3006" xr:uid="{00000000-0005-0000-0000-000022130000}"/>
    <cellStyle name="40% - Accent1 10 4 2" xfId="3007" xr:uid="{00000000-0005-0000-0000-000023130000}"/>
    <cellStyle name="40% - Accent1 10 4 2 2" xfId="8858" xr:uid="{00000000-0005-0000-0000-000024130000}"/>
    <cellStyle name="40% - Accent1 10 4 3" xfId="8857" xr:uid="{00000000-0005-0000-0000-000025130000}"/>
    <cellStyle name="40% - Accent1 10 5" xfId="3008" xr:uid="{00000000-0005-0000-0000-000026130000}"/>
    <cellStyle name="40% - Accent1 10 5 2" xfId="8859" xr:uid="{00000000-0005-0000-0000-000027130000}"/>
    <cellStyle name="40% - Accent1 10 6" xfId="8844" xr:uid="{00000000-0005-0000-0000-000028130000}"/>
    <cellStyle name="40% - Accent1 11" xfId="3009" xr:uid="{00000000-0005-0000-0000-000029130000}"/>
    <cellStyle name="40% - Accent1 11 2" xfId="3010" xr:uid="{00000000-0005-0000-0000-00002A130000}"/>
    <cellStyle name="40% - Accent1 11 2 2" xfId="3011" xr:uid="{00000000-0005-0000-0000-00002B130000}"/>
    <cellStyle name="40% - Accent1 11 2 2 2" xfId="3012" xr:uid="{00000000-0005-0000-0000-00002C130000}"/>
    <cellStyle name="40% - Accent1 11 2 2 2 2" xfId="3013" xr:uid="{00000000-0005-0000-0000-00002D130000}"/>
    <cellStyle name="40% - Accent1 11 2 2 2 2 2" xfId="8864" xr:uid="{00000000-0005-0000-0000-00002E130000}"/>
    <cellStyle name="40% - Accent1 11 2 2 2 3" xfId="8863" xr:uid="{00000000-0005-0000-0000-00002F130000}"/>
    <cellStyle name="40% - Accent1 11 2 2 3" xfId="3014" xr:uid="{00000000-0005-0000-0000-000030130000}"/>
    <cellStyle name="40% - Accent1 11 2 2 3 2" xfId="8865" xr:uid="{00000000-0005-0000-0000-000031130000}"/>
    <cellStyle name="40% - Accent1 11 2 2 4" xfId="8862" xr:uid="{00000000-0005-0000-0000-000032130000}"/>
    <cellStyle name="40% - Accent1 11 2 3" xfId="3015" xr:uid="{00000000-0005-0000-0000-000033130000}"/>
    <cellStyle name="40% - Accent1 11 2 3 2" xfId="3016" xr:uid="{00000000-0005-0000-0000-000034130000}"/>
    <cellStyle name="40% - Accent1 11 2 3 2 2" xfId="8867" xr:uid="{00000000-0005-0000-0000-000035130000}"/>
    <cellStyle name="40% - Accent1 11 2 3 3" xfId="8866" xr:uid="{00000000-0005-0000-0000-000036130000}"/>
    <cellStyle name="40% - Accent1 11 2 4" xfId="3017" xr:uid="{00000000-0005-0000-0000-000037130000}"/>
    <cellStyle name="40% - Accent1 11 2 4 2" xfId="8868" xr:uid="{00000000-0005-0000-0000-000038130000}"/>
    <cellStyle name="40% - Accent1 11 2 5" xfId="8861" xr:uid="{00000000-0005-0000-0000-000039130000}"/>
    <cellStyle name="40% - Accent1 11 3" xfId="3018" xr:uid="{00000000-0005-0000-0000-00003A130000}"/>
    <cellStyle name="40% - Accent1 11 3 2" xfId="3019" xr:uid="{00000000-0005-0000-0000-00003B130000}"/>
    <cellStyle name="40% - Accent1 11 3 2 2" xfId="3020" xr:uid="{00000000-0005-0000-0000-00003C130000}"/>
    <cellStyle name="40% - Accent1 11 3 2 2 2" xfId="8871" xr:uid="{00000000-0005-0000-0000-00003D130000}"/>
    <cellStyle name="40% - Accent1 11 3 2 3" xfId="8870" xr:uid="{00000000-0005-0000-0000-00003E130000}"/>
    <cellStyle name="40% - Accent1 11 3 3" xfId="3021" xr:uid="{00000000-0005-0000-0000-00003F130000}"/>
    <cellStyle name="40% - Accent1 11 3 3 2" xfId="8872" xr:uid="{00000000-0005-0000-0000-000040130000}"/>
    <cellStyle name="40% - Accent1 11 3 4" xfId="8869" xr:uid="{00000000-0005-0000-0000-000041130000}"/>
    <cellStyle name="40% - Accent1 11 4" xfId="3022" xr:uid="{00000000-0005-0000-0000-000042130000}"/>
    <cellStyle name="40% - Accent1 11 4 2" xfId="3023" xr:uid="{00000000-0005-0000-0000-000043130000}"/>
    <cellStyle name="40% - Accent1 11 4 2 2" xfId="8874" xr:uid="{00000000-0005-0000-0000-000044130000}"/>
    <cellStyle name="40% - Accent1 11 4 3" xfId="8873" xr:uid="{00000000-0005-0000-0000-000045130000}"/>
    <cellStyle name="40% - Accent1 11 5" xfId="3024" xr:uid="{00000000-0005-0000-0000-000046130000}"/>
    <cellStyle name="40% - Accent1 11 5 2" xfId="8875" xr:uid="{00000000-0005-0000-0000-000047130000}"/>
    <cellStyle name="40% - Accent1 11 6" xfId="8860" xr:uid="{00000000-0005-0000-0000-000048130000}"/>
    <cellStyle name="40% - Accent1 12" xfId="3025" xr:uid="{00000000-0005-0000-0000-000049130000}"/>
    <cellStyle name="40% - Accent1 12 2" xfId="3026" xr:uid="{00000000-0005-0000-0000-00004A130000}"/>
    <cellStyle name="40% - Accent1 12 2 2" xfId="3027" xr:uid="{00000000-0005-0000-0000-00004B130000}"/>
    <cellStyle name="40% - Accent1 12 2 2 2" xfId="3028" xr:uid="{00000000-0005-0000-0000-00004C130000}"/>
    <cellStyle name="40% - Accent1 12 2 2 2 2" xfId="3029" xr:uid="{00000000-0005-0000-0000-00004D130000}"/>
    <cellStyle name="40% - Accent1 12 2 2 2 2 2" xfId="8880" xr:uid="{00000000-0005-0000-0000-00004E130000}"/>
    <cellStyle name="40% - Accent1 12 2 2 2 3" xfId="8879" xr:uid="{00000000-0005-0000-0000-00004F130000}"/>
    <cellStyle name="40% - Accent1 12 2 2 3" xfId="3030" xr:uid="{00000000-0005-0000-0000-000050130000}"/>
    <cellStyle name="40% - Accent1 12 2 2 3 2" xfId="8881" xr:uid="{00000000-0005-0000-0000-000051130000}"/>
    <cellStyle name="40% - Accent1 12 2 2 4" xfId="8878" xr:uid="{00000000-0005-0000-0000-000052130000}"/>
    <cellStyle name="40% - Accent1 12 2 3" xfId="3031" xr:uid="{00000000-0005-0000-0000-000053130000}"/>
    <cellStyle name="40% - Accent1 12 2 3 2" xfId="3032" xr:uid="{00000000-0005-0000-0000-000054130000}"/>
    <cellStyle name="40% - Accent1 12 2 3 2 2" xfId="8883" xr:uid="{00000000-0005-0000-0000-000055130000}"/>
    <cellStyle name="40% - Accent1 12 2 3 3" xfId="8882" xr:uid="{00000000-0005-0000-0000-000056130000}"/>
    <cellStyle name="40% - Accent1 12 2 4" xfId="3033" xr:uid="{00000000-0005-0000-0000-000057130000}"/>
    <cellStyle name="40% - Accent1 12 2 4 2" xfId="8884" xr:uid="{00000000-0005-0000-0000-000058130000}"/>
    <cellStyle name="40% - Accent1 12 2 5" xfId="8877" xr:uid="{00000000-0005-0000-0000-000059130000}"/>
    <cellStyle name="40% - Accent1 12 3" xfId="3034" xr:uid="{00000000-0005-0000-0000-00005A130000}"/>
    <cellStyle name="40% - Accent1 12 3 2" xfId="3035" xr:uid="{00000000-0005-0000-0000-00005B130000}"/>
    <cellStyle name="40% - Accent1 12 3 2 2" xfId="3036" xr:uid="{00000000-0005-0000-0000-00005C130000}"/>
    <cellStyle name="40% - Accent1 12 3 2 2 2" xfId="8887" xr:uid="{00000000-0005-0000-0000-00005D130000}"/>
    <cellStyle name="40% - Accent1 12 3 2 3" xfId="8886" xr:uid="{00000000-0005-0000-0000-00005E130000}"/>
    <cellStyle name="40% - Accent1 12 3 3" xfId="3037" xr:uid="{00000000-0005-0000-0000-00005F130000}"/>
    <cellStyle name="40% - Accent1 12 3 3 2" xfId="8888" xr:uid="{00000000-0005-0000-0000-000060130000}"/>
    <cellStyle name="40% - Accent1 12 3 4" xfId="8885" xr:uid="{00000000-0005-0000-0000-000061130000}"/>
    <cellStyle name="40% - Accent1 12 4" xfId="3038" xr:uid="{00000000-0005-0000-0000-000062130000}"/>
    <cellStyle name="40% - Accent1 12 4 2" xfId="3039" xr:uid="{00000000-0005-0000-0000-000063130000}"/>
    <cellStyle name="40% - Accent1 12 4 2 2" xfId="8890" xr:uid="{00000000-0005-0000-0000-000064130000}"/>
    <cellStyle name="40% - Accent1 12 4 3" xfId="8889" xr:uid="{00000000-0005-0000-0000-000065130000}"/>
    <cellStyle name="40% - Accent1 12 5" xfId="3040" xr:uid="{00000000-0005-0000-0000-000066130000}"/>
    <cellStyle name="40% - Accent1 12 5 2" xfId="8891" xr:uid="{00000000-0005-0000-0000-000067130000}"/>
    <cellStyle name="40% - Accent1 12 6" xfId="8876" xr:uid="{00000000-0005-0000-0000-000068130000}"/>
    <cellStyle name="40% - Accent1 13" xfId="3041" xr:uid="{00000000-0005-0000-0000-000069130000}"/>
    <cellStyle name="40% - Accent1 13 2" xfId="3042" xr:uid="{00000000-0005-0000-0000-00006A130000}"/>
    <cellStyle name="40% - Accent1 13 2 2" xfId="3043" xr:uid="{00000000-0005-0000-0000-00006B130000}"/>
    <cellStyle name="40% - Accent1 13 2 2 2" xfId="3044" xr:uid="{00000000-0005-0000-0000-00006C130000}"/>
    <cellStyle name="40% - Accent1 13 2 2 2 2" xfId="3045" xr:uid="{00000000-0005-0000-0000-00006D130000}"/>
    <cellStyle name="40% - Accent1 13 2 2 2 2 2" xfId="8896" xr:uid="{00000000-0005-0000-0000-00006E130000}"/>
    <cellStyle name="40% - Accent1 13 2 2 2 3" xfId="8895" xr:uid="{00000000-0005-0000-0000-00006F130000}"/>
    <cellStyle name="40% - Accent1 13 2 2 3" xfId="3046" xr:uid="{00000000-0005-0000-0000-000070130000}"/>
    <cellStyle name="40% - Accent1 13 2 2 3 2" xfId="8897" xr:uid="{00000000-0005-0000-0000-000071130000}"/>
    <cellStyle name="40% - Accent1 13 2 2 4" xfId="8894" xr:uid="{00000000-0005-0000-0000-000072130000}"/>
    <cellStyle name="40% - Accent1 13 2 3" xfId="3047" xr:uid="{00000000-0005-0000-0000-000073130000}"/>
    <cellStyle name="40% - Accent1 13 2 3 2" xfId="3048" xr:uid="{00000000-0005-0000-0000-000074130000}"/>
    <cellStyle name="40% - Accent1 13 2 3 2 2" xfId="8899" xr:uid="{00000000-0005-0000-0000-000075130000}"/>
    <cellStyle name="40% - Accent1 13 2 3 3" xfId="8898" xr:uid="{00000000-0005-0000-0000-000076130000}"/>
    <cellStyle name="40% - Accent1 13 2 4" xfId="3049" xr:uid="{00000000-0005-0000-0000-000077130000}"/>
    <cellStyle name="40% - Accent1 13 2 4 2" xfId="8900" xr:uid="{00000000-0005-0000-0000-000078130000}"/>
    <cellStyle name="40% - Accent1 13 2 5" xfId="8893" xr:uid="{00000000-0005-0000-0000-000079130000}"/>
    <cellStyle name="40% - Accent1 13 3" xfId="3050" xr:uid="{00000000-0005-0000-0000-00007A130000}"/>
    <cellStyle name="40% - Accent1 13 3 2" xfId="3051" xr:uid="{00000000-0005-0000-0000-00007B130000}"/>
    <cellStyle name="40% - Accent1 13 3 2 2" xfId="3052" xr:uid="{00000000-0005-0000-0000-00007C130000}"/>
    <cellStyle name="40% - Accent1 13 3 2 2 2" xfId="8903" xr:uid="{00000000-0005-0000-0000-00007D130000}"/>
    <cellStyle name="40% - Accent1 13 3 2 3" xfId="8902" xr:uid="{00000000-0005-0000-0000-00007E130000}"/>
    <cellStyle name="40% - Accent1 13 3 3" xfId="3053" xr:uid="{00000000-0005-0000-0000-00007F130000}"/>
    <cellStyle name="40% - Accent1 13 3 3 2" xfId="8904" xr:uid="{00000000-0005-0000-0000-000080130000}"/>
    <cellStyle name="40% - Accent1 13 3 4" xfId="8901" xr:uid="{00000000-0005-0000-0000-000081130000}"/>
    <cellStyle name="40% - Accent1 13 4" xfId="3054" xr:uid="{00000000-0005-0000-0000-000082130000}"/>
    <cellStyle name="40% - Accent1 13 4 2" xfId="3055" xr:uid="{00000000-0005-0000-0000-000083130000}"/>
    <cellStyle name="40% - Accent1 13 4 2 2" xfId="8906" xr:uid="{00000000-0005-0000-0000-000084130000}"/>
    <cellStyle name="40% - Accent1 13 4 3" xfId="8905" xr:uid="{00000000-0005-0000-0000-000085130000}"/>
    <cellStyle name="40% - Accent1 13 5" xfId="3056" xr:uid="{00000000-0005-0000-0000-000086130000}"/>
    <cellStyle name="40% - Accent1 13 5 2" xfId="8907" xr:uid="{00000000-0005-0000-0000-000087130000}"/>
    <cellStyle name="40% - Accent1 13 6" xfId="8892" xr:uid="{00000000-0005-0000-0000-000088130000}"/>
    <cellStyle name="40% - Accent1 14" xfId="3057" xr:uid="{00000000-0005-0000-0000-000089130000}"/>
    <cellStyle name="40% - Accent1 14 2" xfId="3058" xr:uid="{00000000-0005-0000-0000-00008A130000}"/>
    <cellStyle name="40% - Accent1 14 2 2" xfId="3059" xr:uid="{00000000-0005-0000-0000-00008B130000}"/>
    <cellStyle name="40% - Accent1 14 2 2 2" xfId="3060" xr:uid="{00000000-0005-0000-0000-00008C130000}"/>
    <cellStyle name="40% - Accent1 14 2 2 2 2" xfId="3061" xr:uid="{00000000-0005-0000-0000-00008D130000}"/>
    <cellStyle name="40% - Accent1 14 2 2 2 2 2" xfId="8912" xr:uid="{00000000-0005-0000-0000-00008E130000}"/>
    <cellStyle name="40% - Accent1 14 2 2 2 3" xfId="8911" xr:uid="{00000000-0005-0000-0000-00008F130000}"/>
    <cellStyle name="40% - Accent1 14 2 2 3" xfId="3062" xr:uid="{00000000-0005-0000-0000-000090130000}"/>
    <cellStyle name="40% - Accent1 14 2 2 3 2" xfId="8913" xr:uid="{00000000-0005-0000-0000-000091130000}"/>
    <cellStyle name="40% - Accent1 14 2 2 4" xfId="8910" xr:uid="{00000000-0005-0000-0000-000092130000}"/>
    <cellStyle name="40% - Accent1 14 2 3" xfId="3063" xr:uid="{00000000-0005-0000-0000-000093130000}"/>
    <cellStyle name="40% - Accent1 14 2 3 2" xfId="3064" xr:uid="{00000000-0005-0000-0000-000094130000}"/>
    <cellStyle name="40% - Accent1 14 2 3 2 2" xfId="8915" xr:uid="{00000000-0005-0000-0000-000095130000}"/>
    <cellStyle name="40% - Accent1 14 2 3 3" xfId="8914" xr:uid="{00000000-0005-0000-0000-000096130000}"/>
    <cellStyle name="40% - Accent1 14 2 4" xfId="3065" xr:uid="{00000000-0005-0000-0000-000097130000}"/>
    <cellStyle name="40% - Accent1 14 2 4 2" xfId="8916" xr:uid="{00000000-0005-0000-0000-000098130000}"/>
    <cellStyle name="40% - Accent1 14 2 5" xfId="8909" xr:uid="{00000000-0005-0000-0000-000099130000}"/>
    <cellStyle name="40% - Accent1 14 3" xfId="3066" xr:uid="{00000000-0005-0000-0000-00009A130000}"/>
    <cellStyle name="40% - Accent1 14 3 2" xfId="3067" xr:uid="{00000000-0005-0000-0000-00009B130000}"/>
    <cellStyle name="40% - Accent1 14 3 2 2" xfId="3068" xr:uid="{00000000-0005-0000-0000-00009C130000}"/>
    <cellStyle name="40% - Accent1 14 3 2 2 2" xfId="8919" xr:uid="{00000000-0005-0000-0000-00009D130000}"/>
    <cellStyle name="40% - Accent1 14 3 2 3" xfId="8918" xr:uid="{00000000-0005-0000-0000-00009E130000}"/>
    <cellStyle name="40% - Accent1 14 3 3" xfId="3069" xr:uid="{00000000-0005-0000-0000-00009F130000}"/>
    <cellStyle name="40% - Accent1 14 3 3 2" xfId="8920" xr:uid="{00000000-0005-0000-0000-0000A0130000}"/>
    <cellStyle name="40% - Accent1 14 3 4" xfId="8917" xr:uid="{00000000-0005-0000-0000-0000A1130000}"/>
    <cellStyle name="40% - Accent1 14 4" xfId="3070" xr:uid="{00000000-0005-0000-0000-0000A2130000}"/>
    <cellStyle name="40% - Accent1 14 4 2" xfId="3071" xr:uid="{00000000-0005-0000-0000-0000A3130000}"/>
    <cellStyle name="40% - Accent1 14 4 2 2" xfId="8922" xr:uid="{00000000-0005-0000-0000-0000A4130000}"/>
    <cellStyle name="40% - Accent1 14 4 3" xfId="8921" xr:uid="{00000000-0005-0000-0000-0000A5130000}"/>
    <cellStyle name="40% - Accent1 14 5" xfId="3072" xr:uid="{00000000-0005-0000-0000-0000A6130000}"/>
    <cellStyle name="40% - Accent1 14 5 2" xfId="8923" xr:uid="{00000000-0005-0000-0000-0000A7130000}"/>
    <cellStyle name="40% - Accent1 14 6" xfId="8908" xr:uid="{00000000-0005-0000-0000-0000A8130000}"/>
    <cellStyle name="40% - Accent1 15" xfId="3073" xr:uid="{00000000-0005-0000-0000-0000A9130000}"/>
    <cellStyle name="40% - Accent1 15 2" xfId="3074" xr:uid="{00000000-0005-0000-0000-0000AA130000}"/>
    <cellStyle name="40% - Accent1 15 2 2" xfId="3075" xr:uid="{00000000-0005-0000-0000-0000AB130000}"/>
    <cellStyle name="40% - Accent1 15 2 2 2" xfId="3076" xr:uid="{00000000-0005-0000-0000-0000AC130000}"/>
    <cellStyle name="40% - Accent1 15 2 2 2 2" xfId="8927" xr:uid="{00000000-0005-0000-0000-0000AD130000}"/>
    <cellStyle name="40% - Accent1 15 2 2 3" xfId="8926" xr:uid="{00000000-0005-0000-0000-0000AE130000}"/>
    <cellStyle name="40% - Accent1 15 2 3" xfId="3077" xr:uid="{00000000-0005-0000-0000-0000AF130000}"/>
    <cellStyle name="40% - Accent1 15 2 3 2" xfId="8928" xr:uid="{00000000-0005-0000-0000-0000B0130000}"/>
    <cellStyle name="40% - Accent1 15 2 4" xfId="8925" xr:uid="{00000000-0005-0000-0000-0000B1130000}"/>
    <cellStyle name="40% - Accent1 15 3" xfId="3078" xr:uid="{00000000-0005-0000-0000-0000B2130000}"/>
    <cellStyle name="40% - Accent1 15 3 2" xfId="3079" xr:uid="{00000000-0005-0000-0000-0000B3130000}"/>
    <cellStyle name="40% - Accent1 15 3 2 2" xfId="8930" xr:uid="{00000000-0005-0000-0000-0000B4130000}"/>
    <cellStyle name="40% - Accent1 15 3 3" xfId="8929" xr:uid="{00000000-0005-0000-0000-0000B5130000}"/>
    <cellStyle name="40% - Accent1 15 4" xfId="3080" xr:uid="{00000000-0005-0000-0000-0000B6130000}"/>
    <cellStyle name="40% - Accent1 15 4 2" xfId="8931" xr:uid="{00000000-0005-0000-0000-0000B7130000}"/>
    <cellStyle name="40% - Accent1 15 5" xfId="8924" xr:uid="{00000000-0005-0000-0000-0000B8130000}"/>
    <cellStyle name="40% - Accent1 16" xfId="3081" xr:uid="{00000000-0005-0000-0000-0000B9130000}"/>
    <cellStyle name="40% - Accent1 16 2" xfId="3082" xr:uid="{00000000-0005-0000-0000-0000BA130000}"/>
    <cellStyle name="40% - Accent1 16 2 2" xfId="3083" xr:uid="{00000000-0005-0000-0000-0000BB130000}"/>
    <cellStyle name="40% - Accent1 16 2 2 2" xfId="8934" xr:uid="{00000000-0005-0000-0000-0000BC130000}"/>
    <cellStyle name="40% - Accent1 16 2 3" xfId="8933" xr:uid="{00000000-0005-0000-0000-0000BD130000}"/>
    <cellStyle name="40% - Accent1 16 3" xfId="3084" xr:uid="{00000000-0005-0000-0000-0000BE130000}"/>
    <cellStyle name="40% - Accent1 16 3 2" xfId="8935" xr:uid="{00000000-0005-0000-0000-0000BF130000}"/>
    <cellStyle name="40% - Accent1 16 4" xfId="8932" xr:uid="{00000000-0005-0000-0000-0000C0130000}"/>
    <cellStyle name="40% - Accent1 17" xfId="3085" xr:uid="{00000000-0005-0000-0000-0000C1130000}"/>
    <cellStyle name="40% - Accent1 17 2" xfId="3086" xr:uid="{00000000-0005-0000-0000-0000C2130000}"/>
    <cellStyle name="40% - Accent1 17 2 2" xfId="8937" xr:uid="{00000000-0005-0000-0000-0000C3130000}"/>
    <cellStyle name="40% - Accent1 17 3" xfId="8936" xr:uid="{00000000-0005-0000-0000-0000C4130000}"/>
    <cellStyle name="40% - Accent1 18" xfId="3087" xr:uid="{00000000-0005-0000-0000-0000C5130000}"/>
    <cellStyle name="40% - Accent1 18 2" xfId="3088" xr:uid="{00000000-0005-0000-0000-0000C6130000}"/>
    <cellStyle name="40% - Accent1 18 2 2" xfId="8939" xr:uid="{00000000-0005-0000-0000-0000C7130000}"/>
    <cellStyle name="40% - Accent1 18 3" xfId="8938" xr:uid="{00000000-0005-0000-0000-0000C8130000}"/>
    <cellStyle name="40% - Accent1 19" xfId="3089" xr:uid="{00000000-0005-0000-0000-0000C9130000}"/>
    <cellStyle name="40% - Accent1 19 2" xfId="3090" xr:uid="{00000000-0005-0000-0000-0000CA130000}"/>
    <cellStyle name="40% - Accent1 19 2 2" xfId="8941" xr:uid="{00000000-0005-0000-0000-0000CB130000}"/>
    <cellStyle name="40% - Accent1 19 3" xfId="8940" xr:uid="{00000000-0005-0000-0000-0000CC130000}"/>
    <cellStyle name="40% - Accent1 2" xfId="3091" xr:uid="{00000000-0005-0000-0000-0000CD130000}"/>
    <cellStyle name="40% - Accent1 2 2" xfId="3092" xr:uid="{00000000-0005-0000-0000-0000CE130000}"/>
    <cellStyle name="40% - Accent1 2 2 2" xfId="3093" xr:uid="{00000000-0005-0000-0000-0000CF130000}"/>
    <cellStyle name="40% - Accent1 2 2 2 2" xfId="3094" xr:uid="{00000000-0005-0000-0000-0000D0130000}"/>
    <cellStyle name="40% - Accent1 2 2 2 2 2" xfId="3095" xr:uid="{00000000-0005-0000-0000-0000D1130000}"/>
    <cellStyle name="40% - Accent1 2 2 2 2 2 2" xfId="3096" xr:uid="{00000000-0005-0000-0000-0000D2130000}"/>
    <cellStyle name="40% - Accent1 2 2 2 2 2 2 2" xfId="3097" xr:uid="{00000000-0005-0000-0000-0000D3130000}"/>
    <cellStyle name="40% - Accent1 2 2 2 2 2 2 2 2" xfId="8948" xr:uid="{00000000-0005-0000-0000-0000D4130000}"/>
    <cellStyle name="40% - Accent1 2 2 2 2 2 2 3" xfId="8947" xr:uid="{00000000-0005-0000-0000-0000D5130000}"/>
    <cellStyle name="40% - Accent1 2 2 2 2 2 3" xfId="3098" xr:uid="{00000000-0005-0000-0000-0000D6130000}"/>
    <cellStyle name="40% - Accent1 2 2 2 2 2 3 2" xfId="8949" xr:uid="{00000000-0005-0000-0000-0000D7130000}"/>
    <cellStyle name="40% - Accent1 2 2 2 2 2 4" xfId="8946" xr:uid="{00000000-0005-0000-0000-0000D8130000}"/>
    <cellStyle name="40% - Accent1 2 2 2 2 3" xfId="3099" xr:uid="{00000000-0005-0000-0000-0000D9130000}"/>
    <cellStyle name="40% - Accent1 2 2 2 2 3 2" xfId="3100" xr:uid="{00000000-0005-0000-0000-0000DA130000}"/>
    <cellStyle name="40% - Accent1 2 2 2 2 3 2 2" xfId="8951" xr:uid="{00000000-0005-0000-0000-0000DB130000}"/>
    <cellStyle name="40% - Accent1 2 2 2 2 3 3" xfId="8950" xr:uid="{00000000-0005-0000-0000-0000DC130000}"/>
    <cellStyle name="40% - Accent1 2 2 2 2 4" xfId="3101" xr:uid="{00000000-0005-0000-0000-0000DD130000}"/>
    <cellStyle name="40% - Accent1 2 2 2 2 4 2" xfId="8952" xr:uid="{00000000-0005-0000-0000-0000DE130000}"/>
    <cellStyle name="40% - Accent1 2 2 2 2 5" xfId="8945" xr:uid="{00000000-0005-0000-0000-0000DF130000}"/>
    <cellStyle name="40% - Accent1 2 2 2 3" xfId="3102" xr:uid="{00000000-0005-0000-0000-0000E0130000}"/>
    <cellStyle name="40% - Accent1 2 2 2 3 2" xfId="3103" xr:uid="{00000000-0005-0000-0000-0000E1130000}"/>
    <cellStyle name="40% - Accent1 2 2 2 3 2 2" xfId="3104" xr:uid="{00000000-0005-0000-0000-0000E2130000}"/>
    <cellStyle name="40% - Accent1 2 2 2 3 2 2 2" xfId="8955" xr:uid="{00000000-0005-0000-0000-0000E3130000}"/>
    <cellStyle name="40% - Accent1 2 2 2 3 2 3" xfId="8954" xr:uid="{00000000-0005-0000-0000-0000E4130000}"/>
    <cellStyle name="40% - Accent1 2 2 2 3 3" xfId="3105" xr:uid="{00000000-0005-0000-0000-0000E5130000}"/>
    <cellStyle name="40% - Accent1 2 2 2 3 3 2" xfId="8956" xr:uid="{00000000-0005-0000-0000-0000E6130000}"/>
    <cellStyle name="40% - Accent1 2 2 2 3 4" xfId="8953" xr:uid="{00000000-0005-0000-0000-0000E7130000}"/>
    <cellStyle name="40% - Accent1 2 2 2 4" xfId="3106" xr:uid="{00000000-0005-0000-0000-0000E8130000}"/>
    <cellStyle name="40% - Accent1 2 2 2 4 2" xfId="3107" xr:uid="{00000000-0005-0000-0000-0000E9130000}"/>
    <cellStyle name="40% - Accent1 2 2 2 4 2 2" xfId="8958" xr:uid="{00000000-0005-0000-0000-0000EA130000}"/>
    <cellStyle name="40% - Accent1 2 2 2 4 3" xfId="8957" xr:uid="{00000000-0005-0000-0000-0000EB130000}"/>
    <cellStyle name="40% - Accent1 2 2 2 5" xfId="3108" xr:uid="{00000000-0005-0000-0000-0000EC130000}"/>
    <cellStyle name="40% - Accent1 2 2 2 5 2" xfId="8959" xr:uid="{00000000-0005-0000-0000-0000ED130000}"/>
    <cellStyle name="40% - Accent1 2 2 2 6" xfId="8944" xr:uid="{00000000-0005-0000-0000-0000EE130000}"/>
    <cellStyle name="40% - Accent1 2 2 3" xfId="3109" xr:uid="{00000000-0005-0000-0000-0000EF130000}"/>
    <cellStyle name="40% - Accent1 2 2 3 2" xfId="3110" xr:uid="{00000000-0005-0000-0000-0000F0130000}"/>
    <cellStyle name="40% - Accent1 2 2 3 2 2" xfId="3111" xr:uid="{00000000-0005-0000-0000-0000F1130000}"/>
    <cellStyle name="40% - Accent1 2 2 3 2 2 2" xfId="3112" xr:uid="{00000000-0005-0000-0000-0000F2130000}"/>
    <cellStyle name="40% - Accent1 2 2 3 2 2 2 2" xfId="8963" xr:uid="{00000000-0005-0000-0000-0000F3130000}"/>
    <cellStyle name="40% - Accent1 2 2 3 2 2 3" xfId="8962" xr:uid="{00000000-0005-0000-0000-0000F4130000}"/>
    <cellStyle name="40% - Accent1 2 2 3 2 3" xfId="3113" xr:uid="{00000000-0005-0000-0000-0000F5130000}"/>
    <cellStyle name="40% - Accent1 2 2 3 2 3 2" xfId="8964" xr:uid="{00000000-0005-0000-0000-0000F6130000}"/>
    <cellStyle name="40% - Accent1 2 2 3 2 4" xfId="8961" xr:uid="{00000000-0005-0000-0000-0000F7130000}"/>
    <cellStyle name="40% - Accent1 2 2 3 3" xfId="3114" xr:uid="{00000000-0005-0000-0000-0000F8130000}"/>
    <cellStyle name="40% - Accent1 2 2 3 3 2" xfId="3115" xr:uid="{00000000-0005-0000-0000-0000F9130000}"/>
    <cellStyle name="40% - Accent1 2 2 3 3 2 2" xfId="8966" xr:uid="{00000000-0005-0000-0000-0000FA130000}"/>
    <cellStyle name="40% - Accent1 2 2 3 3 3" xfId="8965" xr:uid="{00000000-0005-0000-0000-0000FB130000}"/>
    <cellStyle name="40% - Accent1 2 2 3 4" xfId="3116" xr:uid="{00000000-0005-0000-0000-0000FC130000}"/>
    <cellStyle name="40% - Accent1 2 2 3 4 2" xfId="8967" xr:uid="{00000000-0005-0000-0000-0000FD130000}"/>
    <cellStyle name="40% - Accent1 2 2 3 5" xfId="8960" xr:uid="{00000000-0005-0000-0000-0000FE130000}"/>
    <cellStyle name="40% - Accent1 2 2 4" xfId="3117" xr:uid="{00000000-0005-0000-0000-0000FF130000}"/>
    <cellStyle name="40% - Accent1 2 2 4 2" xfId="3118" xr:uid="{00000000-0005-0000-0000-000000140000}"/>
    <cellStyle name="40% - Accent1 2 2 4 2 2" xfId="3119" xr:uid="{00000000-0005-0000-0000-000001140000}"/>
    <cellStyle name="40% - Accent1 2 2 4 2 2 2" xfId="8970" xr:uid="{00000000-0005-0000-0000-000002140000}"/>
    <cellStyle name="40% - Accent1 2 2 4 2 3" xfId="8969" xr:uid="{00000000-0005-0000-0000-000003140000}"/>
    <cellStyle name="40% - Accent1 2 2 4 3" xfId="3120" xr:uid="{00000000-0005-0000-0000-000004140000}"/>
    <cellStyle name="40% - Accent1 2 2 4 3 2" xfId="8971" xr:uid="{00000000-0005-0000-0000-000005140000}"/>
    <cellStyle name="40% - Accent1 2 2 4 4" xfId="8968" xr:uid="{00000000-0005-0000-0000-000006140000}"/>
    <cellStyle name="40% - Accent1 2 2 5" xfId="3121" xr:uid="{00000000-0005-0000-0000-000007140000}"/>
    <cellStyle name="40% - Accent1 2 2 5 2" xfId="3122" xr:uid="{00000000-0005-0000-0000-000008140000}"/>
    <cellStyle name="40% - Accent1 2 2 5 2 2" xfId="8973" xr:uid="{00000000-0005-0000-0000-000009140000}"/>
    <cellStyle name="40% - Accent1 2 2 5 3" xfId="8972" xr:uid="{00000000-0005-0000-0000-00000A140000}"/>
    <cellStyle name="40% - Accent1 2 2 6" xfId="3123" xr:uid="{00000000-0005-0000-0000-00000B140000}"/>
    <cellStyle name="40% - Accent1 2 2 6 2" xfId="8974" xr:uid="{00000000-0005-0000-0000-00000C140000}"/>
    <cellStyle name="40% - Accent1 2 2 7" xfId="8943" xr:uid="{00000000-0005-0000-0000-00000D140000}"/>
    <cellStyle name="40% - Accent1 2 3" xfId="3124" xr:uid="{00000000-0005-0000-0000-00000E140000}"/>
    <cellStyle name="40% - Accent1 2 3 2" xfId="3125" xr:uid="{00000000-0005-0000-0000-00000F140000}"/>
    <cellStyle name="40% - Accent1 2 3 2 2" xfId="3126" xr:uid="{00000000-0005-0000-0000-000010140000}"/>
    <cellStyle name="40% - Accent1 2 3 2 2 2" xfId="3127" xr:uid="{00000000-0005-0000-0000-000011140000}"/>
    <cellStyle name="40% - Accent1 2 3 2 2 2 2" xfId="3128" xr:uid="{00000000-0005-0000-0000-000012140000}"/>
    <cellStyle name="40% - Accent1 2 3 2 2 2 2 2" xfId="8979" xr:uid="{00000000-0005-0000-0000-000013140000}"/>
    <cellStyle name="40% - Accent1 2 3 2 2 2 3" xfId="8978" xr:uid="{00000000-0005-0000-0000-000014140000}"/>
    <cellStyle name="40% - Accent1 2 3 2 2 3" xfId="3129" xr:uid="{00000000-0005-0000-0000-000015140000}"/>
    <cellStyle name="40% - Accent1 2 3 2 2 3 2" xfId="8980" xr:uid="{00000000-0005-0000-0000-000016140000}"/>
    <cellStyle name="40% - Accent1 2 3 2 2 4" xfId="8977" xr:uid="{00000000-0005-0000-0000-000017140000}"/>
    <cellStyle name="40% - Accent1 2 3 2 3" xfId="3130" xr:uid="{00000000-0005-0000-0000-000018140000}"/>
    <cellStyle name="40% - Accent1 2 3 2 3 2" xfId="3131" xr:uid="{00000000-0005-0000-0000-000019140000}"/>
    <cellStyle name="40% - Accent1 2 3 2 3 2 2" xfId="8982" xr:uid="{00000000-0005-0000-0000-00001A140000}"/>
    <cellStyle name="40% - Accent1 2 3 2 3 3" xfId="8981" xr:uid="{00000000-0005-0000-0000-00001B140000}"/>
    <cellStyle name="40% - Accent1 2 3 2 4" xfId="3132" xr:uid="{00000000-0005-0000-0000-00001C140000}"/>
    <cellStyle name="40% - Accent1 2 3 2 4 2" xfId="8983" xr:uid="{00000000-0005-0000-0000-00001D140000}"/>
    <cellStyle name="40% - Accent1 2 3 2 5" xfId="8976" xr:uid="{00000000-0005-0000-0000-00001E140000}"/>
    <cellStyle name="40% - Accent1 2 3 3" xfId="3133" xr:uid="{00000000-0005-0000-0000-00001F140000}"/>
    <cellStyle name="40% - Accent1 2 3 3 2" xfId="3134" xr:uid="{00000000-0005-0000-0000-000020140000}"/>
    <cellStyle name="40% - Accent1 2 3 3 2 2" xfId="3135" xr:uid="{00000000-0005-0000-0000-000021140000}"/>
    <cellStyle name="40% - Accent1 2 3 3 2 2 2" xfId="8986" xr:uid="{00000000-0005-0000-0000-000022140000}"/>
    <cellStyle name="40% - Accent1 2 3 3 2 3" xfId="8985" xr:uid="{00000000-0005-0000-0000-000023140000}"/>
    <cellStyle name="40% - Accent1 2 3 3 3" xfId="3136" xr:uid="{00000000-0005-0000-0000-000024140000}"/>
    <cellStyle name="40% - Accent1 2 3 3 3 2" xfId="8987" xr:uid="{00000000-0005-0000-0000-000025140000}"/>
    <cellStyle name="40% - Accent1 2 3 3 4" xfId="8984" xr:uid="{00000000-0005-0000-0000-000026140000}"/>
    <cellStyle name="40% - Accent1 2 3 4" xfId="3137" xr:uid="{00000000-0005-0000-0000-000027140000}"/>
    <cellStyle name="40% - Accent1 2 3 4 2" xfId="3138" xr:uid="{00000000-0005-0000-0000-000028140000}"/>
    <cellStyle name="40% - Accent1 2 3 4 2 2" xfId="8989" xr:uid="{00000000-0005-0000-0000-000029140000}"/>
    <cellStyle name="40% - Accent1 2 3 4 3" xfId="8988" xr:uid="{00000000-0005-0000-0000-00002A140000}"/>
    <cellStyle name="40% - Accent1 2 3 5" xfId="3139" xr:uid="{00000000-0005-0000-0000-00002B140000}"/>
    <cellStyle name="40% - Accent1 2 3 5 2" xfId="8990" xr:uid="{00000000-0005-0000-0000-00002C140000}"/>
    <cellStyle name="40% - Accent1 2 3 6" xfId="8975" xr:uid="{00000000-0005-0000-0000-00002D140000}"/>
    <cellStyle name="40% - Accent1 2 4" xfId="3140" xr:uid="{00000000-0005-0000-0000-00002E140000}"/>
    <cellStyle name="40% - Accent1 2 4 2" xfId="3141" xr:uid="{00000000-0005-0000-0000-00002F140000}"/>
    <cellStyle name="40% - Accent1 2 4 2 2" xfId="3142" xr:uid="{00000000-0005-0000-0000-000030140000}"/>
    <cellStyle name="40% - Accent1 2 4 2 2 2" xfId="3143" xr:uid="{00000000-0005-0000-0000-000031140000}"/>
    <cellStyle name="40% - Accent1 2 4 2 2 2 2" xfId="8994" xr:uid="{00000000-0005-0000-0000-000032140000}"/>
    <cellStyle name="40% - Accent1 2 4 2 2 3" xfId="8993" xr:uid="{00000000-0005-0000-0000-000033140000}"/>
    <cellStyle name="40% - Accent1 2 4 2 3" xfId="3144" xr:uid="{00000000-0005-0000-0000-000034140000}"/>
    <cellStyle name="40% - Accent1 2 4 2 3 2" xfId="8995" xr:uid="{00000000-0005-0000-0000-000035140000}"/>
    <cellStyle name="40% - Accent1 2 4 2 4" xfId="8992" xr:uid="{00000000-0005-0000-0000-000036140000}"/>
    <cellStyle name="40% - Accent1 2 4 3" xfId="3145" xr:uid="{00000000-0005-0000-0000-000037140000}"/>
    <cellStyle name="40% - Accent1 2 4 3 2" xfId="3146" xr:uid="{00000000-0005-0000-0000-000038140000}"/>
    <cellStyle name="40% - Accent1 2 4 3 2 2" xfId="8997" xr:uid="{00000000-0005-0000-0000-000039140000}"/>
    <cellStyle name="40% - Accent1 2 4 3 3" xfId="8996" xr:uid="{00000000-0005-0000-0000-00003A140000}"/>
    <cellStyle name="40% - Accent1 2 4 4" xfId="3147" xr:uid="{00000000-0005-0000-0000-00003B140000}"/>
    <cellStyle name="40% - Accent1 2 4 4 2" xfId="8998" xr:uid="{00000000-0005-0000-0000-00003C140000}"/>
    <cellStyle name="40% - Accent1 2 4 5" xfId="8991" xr:uid="{00000000-0005-0000-0000-00003D140000}"/>
    <cellStyle name="40% - Accent1 2 5" xfId="3148" xr:uid="{00000000-0005-0000-0000-00003E140000}"/>
    <cellStyle name="40% - Accent1 2 5 2" xfId="3149" xr:uid="{00000000-0005-0000-0000-00003F140000}"/>
    <cellStyle name="40% - Accent1 2 5 2 2" xfId="3150" xr:uid="{00000000-0005-0000-0000-000040140000}"/>
    <cellStyle name="40% - Accent1 2 5 2 2 2" xfId="9001" xr:uid="{00000000-0005-0000-0000-000041140000}"/>
    <cellStyle name="40% - Accent1 2 5 2 3" xfId="9000" xr:uid="{00000000-0005-0000-0000-000042140000}"/>
    <cellStyle name="40% - Accent1 2 5 3" xfId="3151" xr:uid="{00000000-0005-0000-0000-000043140000}"/>
    <cellStyle name="40% - Accent1 2 5 3 2" xfId="9002" xr:uid="{00000000-0005-0000-0000-000044140000}"/>
    <cellStyle name="40% - Accent1 2 5 4" xfId="8999" xr:uid="{00000000-0005-0000-0000-000045140000}"/>
    <cellStyle name="40% - Accent1 2 6" xfId="3152" xr:uid="{00000000-0005-0000-0000-000046140000}"/>
    <cellStyle name="40% - Accent1 2 6 2" xfId="3153" xr:uid="{00000000-0005-0000-0000-000047140000}"/>
    <cellStyle name="40% - Accent1 2 6 2 2" xfId="9004" xr:uid="{00000000-0005-0000-0000-000048140000}"/>
    <cellStyle name="40% - Accent1 2 6 3" xfId="9003" xr:uid="{00000000-0005-0000-0000-000049140000}"/>
    <cellStyle name="40% - Accent1 2 7" xfId="3154" xr:uid="{00000000-0005-0000-0000-00004A140000}"/>
    <cellStyle name="40% - Accent1 2 7 2" xfId="9005" xr:uid="{00000000-0005-0000-0000-00004B140000}"/>
    <cellStyle name="40% - Accent1 2 8" xfId="8942" xr:uid="{00000000-0005-0000-0000-00004C140000}"/>
    <cellStyle name="40% - Accent1 20" xfId="3155" xr:uid="{00000000-0005-0000-0000-00004D140000}"/>
    <cellStyle name="40% - Accent1 20 2" xfId="9006" xr:uid="{00000000-0005-0000-0000-00004E140000}"/>
    <cellStyle name="40% - Accent1 21" xfId="3156" xr:uid="{00000000-0005-0000-0000-00004F140000}"/>
    <cellStyle name="40% - Accent1 21 2" xfId="9007" xr:uid="{00000000-0005-0000-0000-000050140000}"/>
    <cellStyle name="40% - Accent1 22" xfId="3157" xr:uid="{00000000-0005-0000-0000-000051140000}"/>
    <cellStyle name="40% - Accent1 22 2" xfId="9008" xr:uid="{00000000-0005-0000-0000-000052140000}"/>
    <cellStyle name="40% - Accent1 23" xfId="6403" xr:uid="{00000000-0005-0000-0000-000053140000}"/>
    <cellStyle name="40% - Accent1 3" xfId="3158" xr:uid="{00000000-0005-0000-0000-000054140000}"/>
    <cellStyle name="40% - Accent1 3 2" xfId="3159" xr:uid="{00000000-0005-0000-0000-000055140000}"/>
    <cellStyle name="40% - Accent1 3 2 2" xfId="3160" xr:uid="{00000000-0005-0000-0000-000056140000}"/>
    <cellStyle name="40% - Accent1 3 2 2 2" xfId="3161" xr:uid="{00000000-0005-0000-0000-000057140000}"/>
    <cellStyle name="40% - Accent1 3 2 2 2 2" xfId="3162" xr:uid="{00000000-0005-0000-0000-000058140000}"/>
    <cellStyle name="40% - Accent1 3 2 2 2 2 2" xfId="3163" xr:uid="{00000000-0005-0000-0000-000059140000}"/>
    <cellStyle name="40% - Accent1 3 2 2 2 2 2 2" xfId="3164" xr:uid="{00000000-0005-0000-0000-00005A140000}"/>
    <cellStyle name="40% - Accent1 3 2 2 2 2 2 2 2" xfId="9015" xr:uid="{00000000-0005-0000-0000-00005B140000}"/>
    <cellStyle name="40% - Accent1 3 2 2 2 2 2 3" xfId="9014" xr:uid="{00000000-0005-0000-0000-00005C140000}"/>
    <cellStyle name="40% - Accent1 3 2 2 2 2 3" xfId="3165" xr:uid="{00000000-0005-0000-0000-00005D140000}"/>
    <cellStyle name="40% - Accent1 3 2 2 2 2 3 2" xfId="9016" xr:uid="{00000000-0005-0000-0000-00005E140000}"/>
    <cellStyle name="40% - Accent1 3 2 2 2 2 4" xfId="9013" xr:uid="{00000000-0005-0000-0000-00005F140000}"/>
    <cellStyle name="40% - Accent1 3 2 2 2 3" xfId="3166" xr:uid="{00000000-0005-0000-0000-000060140000}"/>
    <cellStyle name="40% - Accent1 3 2 2 2 3 2" xfId="3167" xr:uid="{00000000-0005-0000-0000-000061140000}"/>
    <cellStyle name="40% - Accent1 3 2 2 2 3 2 2" xfId="9018" xr:uid="{00000000-0005-0000-0000-000062140000}"/>
    <cellStyle name="40% - Accent1 3 2 2 2 3 3" xfId="9017" xr:uid="{00000000-0005-0000-0000-000063140000}"/>
    <cellStyle name="40% - Accent1 3 2 2 2 4" xfId="3168" xr:uid="{00000000-0005-0000-0000-000064140000}"/>
    <cellStyle name="40% - Accent1 3 2 2 2 4 2" xfId="9019" xr:uid="{00000000-0005-0000-0000-000065140000}"/>
    <cellStyle name="40% - Accent1 3 2 2 2 5" xfId="9012" xr:uid="{00000000-0005-0000-0000-000066140000}"/>
    <cellStyle name="40% - Accent1 3 2 2 3" xfId="3169" xr:uid="{00000000-0005-0000-0000-000067140000}"/>
    <cellStyle name="40% - Accent1 3 2 2 3 2" xfId="3170" xr:uid="{00000000-0005-0000-0000-000068140000}"/>
    <cellStyle name="40% - Accent1 3 2 2 3 2 2" xfId="3171" xr:uid="{00000000-0005-0000-0000-000069140000}"/>
    <cellStyle name="40% - Accent1 3 2 2 3 2 2 2" xfId="9022" xr:uid="{00000000-0005-0000-0000-00006A140000}"/>
    <cellStyle name="40% - Accent1 3 2 2 3 2 3" xfId="9021" xr:uid="{00000000-0005-0000-0000-00006B140000}"/>
    <cellStyle name="40% - Accent1 3 2 2 3 3" xfId="3172" xr:uid="{00000000-0005-0000-0000-00006C140000}"/>
    <cellStyle name="40% - Accent1 3 2 2 3 3 2" xfId="9023" xr:uid="{00000000-0005-0000-0000-00006D140000}"/>
    <cellStyle name="40% - Accent1 3 2 2 3 4" xfId="9020" xr:uid="{00000000-0005-0000-0000-00006E140000}"/>
    <cellStyle name="40% - Accent1 3 2 2 4" xfId="3173" xr:uid="{00000000-0005-0000-0000-00006F140000}"/>
    <cellStyle name="40% - Accent1 3 2 2 4 2" xfId="3174" xr:uid="{00000000-0005-0000-0000-000070140000}"/>
    <cellStyle name="40% - Accent1 3 2 2 4 2 2" xfId="9025" xr:uid="{00000000-0005-0000-0000-000071140000}"/>
    <cellStyle name="40% - Accent1 3 2 2 4 3" xfId="9024" xr:uid="{00000000-0005-0000-0000-000072140000}"/>
    <cellStyle name="40% - Accent1 3 2 2 5" xfId="3175" xr:uid="{00000000-0005-0000-0000-000073140000}"/>
    <cellStyle name="40% - Accent1 3 2 2 5 2" xfId="9026" xr:uid="{00000000-0005-0000-0000-000074140000}"/>
    <cellStyle name="40% - Accent1 3 2 2 6" xfId="9011" xr:uid="{00000000-0005-0000-0000-000075140000}"/>
    <cellStyle name="40% - Accent1 3 2 3" xfId="3176" xr:uid="{00000000-0005-0000-0000-000076140000}"/>
    <cellStyle name="40% - Accent1 3 2 3 2" xfId="3177" xr:uid="{00000000-0005-0000-0000-000077140000}"/>
    <cellStyle name="40% - Accent1 3 2 3 2 2" xfId="3178" xr:uid="{00000000-0005-0000-0000-000078140000}"/>
    <cellStyle name="40% - Accent1 3 2 3 2 2 2" xfId="3179" xr:uid="{00000000-0005-0000-0000-000079140000}"/>
    <cellStyle name="40% - Accent1 3 2 3 2 2 2 2" xfId="9030" xr:uid="{00000000-0005-0000-0000-00007A140000}"/>
    <cellStyle name="40% - Accent1 3 2 3 2 2 3" xfId="9029" xr:uid="{00000000-0005-0000-0000-00007B140000}"/>
    <cellStyle name="40% - Accent1 3 2 3 2 3" xfId="3180" xr:uid="{00000000-0005-0000-0000-00007C140000}"/>
    <cellStyle name="40% - Accent1 3 2 3 2 3 2" xfId="9031" xr:uid="{00000000-0005-0000-0000-00007D140000}"/>
    <cellStyle name="40% - Accent1 3 2 3 2 4" xfId="9028" xr:uid="{00000000-0005-0000-0000-00007E140000}"/>
    <cellStyle name="40% - Accent1 3 2 3 3" xfId="3181" xr:uid="{00000000-0005-0000-0000-00007F140000}"/>
    <cellStyle name="40% - Accent1 3 2 3 3 2" xfId="3182" xr:uid="{00000000-0005-0000-0000-000080140000}"/>
    <cellStyle name="40% - Accent1 3 2 3 3 2 2" xfId="9033" xr:uid="{00000000-0005-0000-0000-000081140000}"/>
    <cellStyle name="40% - Accent1 3 2 3 3 3" xfId="9032" xr:uid="{00000000-0005-0000-0000-000082140000}"/>
    <cellStyle name="40% - Accent1 3 2 3 4" xfId="3183" xr:uid="{00000000-0005-0000-0000-000083140000}"/>
    <cellStyle name="40% - Accent1 3 2 3 4 2" xfId="9034" xr:uid="{00000000-0005-0000-0000-000084140000}"/>
    <cellStyle name="40% - Accent1 3 2 3 5" xfId="9027" xr:uid="{00000000-0005-0000-0000-000085140000}"/>
    <cellStyle name="40% - Accent1 3 2 4" xfId="3184" xr:uid="{00000000-0005-0000-0000-000086140000}"/>
    <cellStyle name="40% - Accent1 3 2 4 2" xfId="3185" xr:uid="{00000000-0005-0000-0000-000087140000}"/>
    <cellStyle name="40% - Accent1 3 2 4 2 2" xfId="3186" xr:uid="{00000000-0005-0000-0000-000088140000}"/>
    <cellStyle name="40% - Accent1 3 2 4 2 2 2" xfId="9037" xr:uid="{00000000-0005-0000-0000-000089140000}"/>
    <cellStyle name="40% - Accent1 3 2 4 2 3" xfId="9036" xr:uid="{00000000-0005-0000-0000-00008A140000}"/>
    <cellStyle name="40% - Accent1 3 2 4 3" xfId="3187" xr:uid="{00000000-0005-0000-0000-00008B140000}"/>
    <cellStyle name="40% - Accent1 3 2 4 3 2" xfId="9038" xr:uid="{00000000-0005-0000-0000-00008C140000}"/>
    <cellStyle name="40% - Accent1 3 2 4 4" xfId="9035" xr:uid="{00000000-0005-0000-0000-00008D140000}"/>
    <cellStyle name="40% - Accent1 3 2 5" xfId="3188" xr:uid="{00000000-0005-0000-0000-00008E140000}"/>
    <cellStyle name="40% - Accent1 3 2 5 2" xfId="3189" xr:uid="{00000000-0005-0000-0000-00008F140000}"/>
    <cellStyle name="40% - Accent1 3 2 5 2 2" xfId="9040" xr:uid="{00000000-0005-0000-0000-000090140000}"/>
    <cellStyle name="40% - Accent1 3 2 5 3" xfId="9039" xr:uid="{00000000-0005-0000-0000-000091140000}"/>
    <cellStyle name="40% - Accent1 3 2 6" xfId="3190" xr:uid="{00000000-0005-0000-0000-000092140000}"/>
    <cellStyle name="40% - Accent1 3 2 6 2" xfId="9041" xr:uid="{00000000-0005-0000-0000-000093140000}"/>
    <cellStyle name="40% - Accent1 3 2 7" xfId="9010" xr:uid="{00000000-0005-0000-0000-000094140000}"/>
    <cellStyle name="40% - Accent1 3 3" xfId="3191" xr:uid="{00000000-0005-0000-0000-000095140000}"/>
    <cellStyle name="40% - Accent1 3 3 2" xfId="3192" xr:uid="{00000000-0005-0000-0000-000096140000}"/>
    <cellStyle name="40% - Accent1 3 3 2 2" xfId="3193" xr:uid="{00000000-0005-0000-0000-000097140000}"/>
    <cellStyle name="40% - Accent1 3 3 2 2 2" xfId="3194" xr:uid="{00000000-0005-0000-0000-000098140000}"/>
    <cellStyle name="40% - Accent1 3 3 2 2 2 2" xfId="3195" xr:uid="{00000000-0005-0000-0000-000099140000}"/>
    <cellStyle name="40% - Accent1 3 3 2 2 2 2 2" xfId="9046" xr:uid="{00000000-0005-0000-0000-00009A140000}"/>
    <cellStyle name="40% - Accent1 3 3 2 2 2 3" xfId="9045" xr:uid="{00000000-0005-0000-0000-00009B140000}"/>
    <cellStyle name="40% - Accent1 3 3 2 2 3" xfId="3196" xr:uid="{00000000-0005-0000-0000-00009C140000}"/>
    <cellStyle name="40% - Accent1 3 3 2 2 3 2" xfId="9047" xr:uid="{00000000-0005-0000-0000-00009D140000}"/>
    <cellStyle name="40% - Accent1 3 3 2 2 4" xfId="9044" xr:uid="{00000000-0005-0000-0000-00009E140000}"/>
    <cellStyle name="40% - Accent1 3 3 2 3" xfId="3197" xr:uid="{00000000-0005-0000-0000-00009F140000}"/>
    <cellStyle name="40% - Accent1 3 3 2 3 2" xfId="3198" xr:uid="{00000000-0005-0000-0000-0000A0140000}"/>
    <cellStyle name="40% - Accent1 3 3 2 3 2 2" xfId="9049" xr:uid="{00000000-0005-0000-0000-0000A1140000}"/>
    <cellStyle name="40% - Accent1 3 3 2 3 3" xfId="9048" xr:uid="{00000000-0005-0000-0000-0000A2140000}"/>
    <cellStyle name="40% - Accent1 3 3 2 4" xfId="3199" xr:uid="{00000000-0005-0000-0000-0000A3140000}"/>
    <cellStyle name="40% - Accent1 3 3 2 4 2" xfId="9050" xr:uid="{00000000-0005-0000-0000-0000A4140000}"/>
    <cellStyle name="40% - Accent1 3 3 2 5" xfId="9043" xr:uid="{00000000-0005-0000-0000-0000A5140000}"/>
    <cellStyle name="40% - Accent1 3 3 3" xfId="3200" xr:uid="{00000000-0005-0000-0000-0000A6140000}"/>
    <cellStyle name="40% - Accent1 3 3 3 2" xfId="3201" xr:uid="{00000000-0005-0000-0000-0000A7140000}"/>
    <cellStyle name="40% - Accent1 3 3 3 2 2" xfId="3202" xr:uid="{00000000-0005-0000-0000-0000A8140000}"/>
    <cellStyle name="40% - Accent1 3 3 3 2 2 2" xfId="9053" xr:uid="{00000000-0005-0000-0000-0000A9140000}"/>
    <cellStyle name="40% - Accent1 3 3 3 2 3" xfId="9052" xr:uid="{00000000-0005-0000-0000-0000AA140000}"/>
    <cellStyle name="40% - Accent1 3 3 3 3" xfId="3203" xr:uid="{00000000-0005-0000-0000-0000AB140000}"/>
    <cellStyle name="40% - Accent1 3 3 3 3 2" xfId="9054" xr:uid="{00000000-0005-0000-0000-0000AC140000}"/>
    <cellStyle name="40% - Accent1 3 3 3 4" xfId="9051" xr:uid="{00000000-0005-0000-0000-0000AD140000}"/>
    <cellStyle name="40% - Accent1 3 3 4" xfId="3204" xr:uid="{00000000-0005-0000-0000-0000AE140000}"/>
    <cellStyle name="40% - Accent1 3 3 4 2" xfId="3205" xr:uid="{00000000-0005-0000-0000-0000AF140000}"/>
    <cellStyle name="40% - Accent1 3 3 4 2 2" xfId="9056" xr:uid="{00000000-0005-0000-0000-0000B0140000}"/>
    <cellStyle name="40% - Accent1 3 3 4 3" xfId="9055" xr:uid="{00000000-0005-0000-0000-0000B1140000}"/>
    <cellStyle name="40% - Accent1 3 3 5" xfId="3206" xr:uid="{00000000-0005-0000-0000-0000B2140000}"/>
    <cellStyle name="40% - Accent1 3 3 5 2" xfId="9057" xr:uid="{00000000-0005-0000-0000-0000B3140000}"/>
    <cellStyle name="40% - Accent1 3 3 6" xfId="9042" xr:uid="{00000000-0005-0000-0000-0000B4140000}"/>
    <cellStyle name="40% - Accent1 3 4" xfId="3207" xr:uid="{00000000-0005-0000-0000-0000B5140000}"/>
    <cellStyle name="40% - Accent1 3 4 2" xfId="3208" xr:uid="{00000000-0005-0000-0000-0000B6140000}"/>
    <cellStyle name="40% - Accent1 3 4 2 2" xfId="3209" xr:uid="{00000000-0005-0000-0000-0000B7140000}"/>
    <cellStyle name="40% - Accent1 3 4 2 2 2" xfId="3210" xr:uid="{00000000-0005-0000-0000-0000B8140000}"/>
    <cellStyle name="40% - Accent1 3 4 2 2 2 2" xfId="9061" xr:uid="{00000000-0005-0000-0000-0000B9140000}"/>
    <cellStyle name="40% - Accent1 3 4 2 2 3" xfId="9060" xr:uid="{00000000-0005-0000-0000-0000BA140000}"/>
    <cellStyle name="40% - Accent1 3 4 2 3" xfId="3211" xr:uid="{00000000-0005-0000-0000-0000BB140000}"/>
    <cellStyle name="40% - Accent1 3 4 2 3 2" xfId="9062" xr:uid="{00000000-0005-0000-0000-0000BC140000}"/>
    <cellStyle name="40% - Accent1 3 4 2 4" xfId="9059" xr:uid="{00000000-0005-0000-0000-0000BD140000}"/>
    <cellStyle name="40% - Accent1 3 4 3" xfId="3212" xr:uid="{00000000-0005-0000-0000-0000BE140000}"/>
    <cellStyle name="40% - Accent1 3 4 3 2" xfId="3213" xr:uid="{00000000-0005-0000-0000-0000BF140000}"/>
    <cellStyle name="40% - Accent1 3 4 3 2 2" xfId="9064" xr:uid="{00000000-0005-0000-0000-0000C0140000}"/>
    <cellStyle name="40% - Accent1 3 4 3 3" xfId="9063" xr:uid="{00000000-0005-0000-0000-0000C1140000}"/>
    <cellStyle name="40% - Accent1 3 4 4" xfId="3214" xr:uid="{00000000-0005-0000-0000-0000C2140000}"/>
    <cellStyle name="40% - Accent1 3 4 4 2" xfId="9065" xr:uid="{00000000-0005-0000-0000-0000C3140000}"/>
    <cellStyle name="40% - Accent1 3 4 5" xfId="9058" xr:uid="{00000000-0005-0000-0000-0000C4140000}"/>
    <cellStyle name="40% - Accent1 3 5" xfId="3215" xr:uid="{00000000-0005-0000-0000-0000C5140000}"/>
    <cellStyle name="40% - Accent1 3 5 2" xfId="3216" xr:uid="{00000000-0005-0000-0000-0000C6140000}"/>
    <cellStyle name="40% - Accent1 3 5 2 2" xfId="3217" xr:uid="{00000000-0005-0000-0000-0000C7140000}"/>
    <cellStyle name="40% - Accent1 3 5 2 2 2" xfId="9068" xr:uid="{00000000-0005-0000-0000-0000C8140000}"/>
    <cellStyle name="40% - Accent1 3 5 2 3" xfId="9067" xr:uid="{00000000-0005-0000-0000-0000C9140000}"/>
    <cellStyle name="40% - Accent1 3 5 3" xfId="3218" xr:uid="{00000000-0005-0000-0000-0000CA140000}"/>
    <cellStyle name="40% - Accent1 3 5 3 2" xfId="9069" xr:uid="{00000000-0005-0000-0000-0000CB140000}"/>
    <cellStyle name="40% - Accent1 3 5 4" xfId="9066" xr:uid="{00000000-0005-0000-0000-0000CC140000}"/>
    <cellStyle name="40% - Accent1 3 6" xfId="3219" xr:uid="{00000000-0005-0000-0000-0000CD140000}"/>
    <cellStyle name="40% - Accent1 3 6 2" xfId="3220" xr:uid="{00000000-0005-0000-0000-0000CE140000}"/>
    <cellStyle name="40% - Accent1 3 6 2 2" xfId="9071" xr:uid="{00000000-0005-0000-0000-0000CF140000}"/>
    <cellStyle name="40% - Accent1 3 6 3" xfId="9070" xr:uid="{00000000-0005-0000-0000-0000D0140000}"/>
    <cellStyle name="40% - Accent1 3 7" xfId="3221" xr:uid="{00000000-0005-0000-0000-0000D1140000}"/>
    <cellStyle name="40% - Accent1 3 7 2" xfId="9072" xr:uid="{00000000-0005-0000-0000-0000D2140000}"/>
    <cellStyle name="40% - Accent1 3 8" xfId="9009" xr:uid="{00000000-0005-0000-0000-0000D3140000}"/>
    <cellStyle name="40% - Accent1 4" xfId="3222" xr:uid="{00000000-0005-0000-0000-0000D4140000}"/>
    <cellStyle name="40% - Accent1 4 2" xfId="3223" xr:uid="{00000000-0005-0000-0000-0000D5140000}"/>
    <cellStyle name="40% - Accent1 4 2 2" xfId="3224" xr:uid="{00000000-0005-0000-0000-0000D6140000}"/>
    <cellStyle name="40% - Accent1 4 2 2 2" xfId="3225" xr:uid="{00000000-0005-0000-0000-0000D7140000}"/>
    <cellStyle name="40% - Accent1 4 2 2 2 2" xfId="3226" xr:uid="{00000000-0005-0000-0000-0000D8140000}"/>
    <cellStyle name="40% - Accent1 4 2 2 2 2 2" xfId="3227" xr:uid="{00000000-0005-0000-0000-0000D9140000}"/>
    <cellStyle name="40% - Accent1 4 2 2 2 2 2 2" xfId="3228" xr:uid="{00000000-0005-0000-0000-0000DA140000}"/>
    <cellStyle name="40% - Accent1 4 2 2 2 2 2 2 2" xfId="9079" xr:uid="{00000000-0005-0000-0000-0000DB140000}"/>
    <cellStyle name="40% - Accent1 4 2 2 2 2 2 3" xfId="9078" xr:uid="{00000000-0005-0000-0000-0000DC140000}"/>
    <cellStyle name="40% - Accent1 4 2 2 2 2 3" xfId="3229" xr:uid="{00000000-0005-0000-0000-0000DD140000}"/>
    <cellStyle name="40% - Accent1 4 2 2 2 2 3 2" xfId="9080" xr:uid="{00000000-0005-0000-0000-0000DE140000}"/>
    <cellStyle name="40% - Accent1 4 2 2 2 2 4" xfId="9077" xr:uid="{00000000-0005-0000-0000-0000DF140000}"/>
    <cellStyle name="40% - Accent1 4 2 2 2 3" xfId="3230" xr:uid="{00000000-0005-0000-0000-0000E0140000}"/>
    <cellStyle name="40% - Accent1 4 2 2 2 3 2" xfId="3231" xr:uid="{00000000-0005-0000-0000-0000E1140000}"/>
    <cellStyle name="40% - Accent1 4 2 2 2 3 2 2" xfId="9082" xr:uid="{00000000-0005-0000-0000-0000E2140000}"/>
    <cellStyle name="40% - Accent1 4 2 2 2 3 3" xfId="9081" xr:uid="{00000000-0005-0000-0000-0000E3140000}"/>
    <cellStyle name="40% - Accent1 4 2 2 2 4" xfId="3232" xr:uid="{00000000-0005-0000-0000-0000E4140000}"/>
    <cellStyle name="40% - Accent1 4 2 2 2 4 2" xfId="9083" xr:uid="{00000000-0005-0000-0000-0000E5140000}"/>
    <cellStyle name="40% - Accent1 4 2 2 2 5" xfId="9076" xr:uid="{00000000-0005-0000-0000-0000E6140000}"/>
    <cellStyle name="40% - Accent1 4 2 2 3" xfId="3233" xr:uid="{00000000-0005-0000-0000-0000E7140000}"/>
    <cellStyle name="40% - Accent1 4 2 2 3 2" xfId="3234" xr:uid="{00000000-0005-0000-0000-0000E8140000}"/>
    <cellStyle name="40% - Accent1 4 2 2 3 2 2" xfId="3235" xr:uid="{00000000-0005-0000-0000-0000E9140000}"/>
    <cellStyle name="40% - Accent1 4 2 2 3 2 2 2" xfId="9086" xr:uid="{00000000-0005-0000-0000-0000EA140000}"/>
    <cellStyle name="40% - Accent1 4 2 2 3 2 3" xfId="9085" xr:uid="{00000000-0005-0000-0000-0000EB140000}"/>
    <cellStyle name="40% - Accent1 4 2 2 3 3" xfId="3236" xr:uid="{00000000-0005-0000-0000-0000EC140000}"/>
    <cellStyle name="40% - Accent1 4 2 2 3 3 2" xfId="9087" xr:uid="{00000000-0005-0000-0000-0000ED140000}"/>
    <cellStyle name="40% - Accent1 4 2 2 3 4" xfId="9084" xr:uid="{00000000-0005-0000-0000-0000EE140000}"/>
    <cellStyle name="40% - Accent1 4 2 2 4" xfId="3237" xr:uid="{00000000-0005-0000-0000-0000EF140000}"/>
    <cellStyle name="40% - Accent1 4 2 2 4 2" xfId="3238" xr:uid="{00000000-0005-0000-0000-0000F0140000}"/>
    <cellStyle name="40% - Accent1 4 2 2 4 2 2" xfId="9089" xr:uid="{00000000-0005-0000-0000-0000F1140000}"/>
    <cellStyle name="40% - Accent1 4 2 2 4 3" xfId="9088" xr:uid="{00000000-0005-0000-0000-0000F2140000}"/>
    <cellStyle name="40% - Accent1 4 2 2 5" xfId="3239" xr:uid="{00000000-0005-0000-0000-0000F3140000}"/>
    <cellStyle name="40% - Accent1 4 2 2 5 2" xfId="9090" xr:uid="{00000000-0005-0000-0000-0000F4140000}"/>
    <cellStyle name="40% - Accent1 4 2 2 6" xfId="9075" xr:uid="{00000000-0005-0000-0000-0000F5140000}"/>
    <cellStyle name="40% - Accent1 4 2 3" xfId="3240" xr:uid="{00000000-0005-0000-0000-0000F6140000}"/>
    <cellStyle name="40% - Accent1 4 2 3 2" xfId="3241" xr:uid="{00000000-0005-0000-0000-0000F7140000}"/>
    <cellStyle name="40% - Accent1 4 2 3 2 2" xfId="3242" xr:uid="{00000000-0005-0000-0000-0000F8140000}"/>
    <cellStyle name="40% - Accent1 4 2 3 2 2 2" xfId="3243" xr:uid="{00000000-0005-0000-0000-0000F9140000}"/>
    <cellStyle name="40% - Accent1 4 2 3 2 2 2 2" xfId="9094" xr:uid="{00000000-0005-0000-0000-0000FA140000}"/>
    <cellStyle name="40% - Accent1 4 2 3 2 2 3" xfId="9093" xr:uid="{00000000-0005-0000-0000-0000FB140000}"/>
    <cellStyle name="40% - Accent1 4 2 3 2 3" xfId="3244" xr:uid="{00000000-0005-0000-0000-0000FC140000}"/>
    <cellStyle name="40% - Accent1 4 2 3 2 3 2" xfId="9095" xr:uid="{00000000-0005-0000-0000-0000FD140000}"/>
    <cellStyle name="40% - Accent1 4 2 3 2 4" xfId="9092" xr:uid="{00000000-0005-0000-0000-0000FE140000}"/>
    <cellStyle name="40% - Accent1 4 2 3 3" xfId="3245" xr:uid="{00000000-0005-0000-0000-0000FF140000}"/>
    <cellStyle name="40% - Accent1 4 2 3 3 2" xfId="3246" xr:uid="{00000000-0005-0000-0000-000000150000}"/>
    <cellStyle name="40% - Accent1 4 2 3 3 2 2" xfId="9097" xr:uid="{00000000-0005-0000-0000-000001150000}"/>
    <cellStyle name="40% - Accent1 4 2 3 3 3" xfId="9096" xr:uid="{00000000-0005-0000-0000-000002150000}"/>
    <cellStyle name="40% - Accent1 4 2 3 4" xfId="3247" xr:uid="{00000000-0005-0000-0000-000003150000}"/>
    <cellStyle name="40% - Accent1 4 2 3 4 2" xfId="9098" xr:uid="{00000000-0005-0000-0000-000004150000}"/>
    <cellStyle name="40% - Accent1 4 2 3 5" xfId="9091" xr:uid="{00000000-0005-0000-0000-000005150000}"/>
    <cellStyle name="40% - Accent1 4 2 4" xfId="3248" xr:uid="{00000000-0005-0000-0000-000006150000}"/>
    <cellStyle name="40% - Accent1 4 2 4 2" xfId="3249" xr:uid="{00000000-0005-0000-0000-000007150000}"/>
    <cellStyle name="40% - Accent1 4 2 4 2 2" xfId="3250" xr:uid="{00000000-0005-0000-0000-000008150000}"/>
    <cellStyle name="40% - Accent1 4 2 4 2 2 2" xfId="9101" xr:uid="{00000000-0005-0000-0000-000009150000}"/>
    <cellStyle name="40% - Accent1 4 2 4 2 3" xfId="9100" xr:uid="{00000000-0005-0000-0000-00000A150000}"/>
    <cellStyle name="40% - Accent1 4 2 4 3" xfId="3251" xr:uid="{00000000-0005-0000-0000-00000B150000}"/>
    <cellStyle name="40% - Accent1 4 2 4 3 2" xfId="9102" xr:uid="{00000000-0005-0000-0000-00000C150000}"/>
    <cellStyle name="40% - Accent1 4 2 4 4" xfId="9099" xr:uid="{00000000-0005-0000-0000-00000D150000}"/>
    <cellStyle name="40% - Accent1 4 2 5" xfId="3252" xr:uid="{00000000-0005-0000-0000-00000E150000}"/>
    <cellStyle name="40% - Accent1 4 2 5 2" xfId="3253" xr:uid="{00000000-0005-0000-0000-00000F150000}"/>
    <cellStyle name="40% - Accent1 4 2 5 2 2" xfId="9104" xr:uid="{00000000-0005-0000-0000-000010150000}"/>
    <cellStyle name="40% - Accent1 4 2 5 3" xfId="9103" xr:uid="{00000000-0005-0000-0000-000011150000}"/>
    <cellStyle name="40% - Accent1 4 2 6" xfId="3254" xr:uid="{00000000-0005-0000-0000-000012150000}"/>
    <cellStyle name="40% - Accent1 4 2 6 2" xfId="9105" xr:uid="{00000000-0005-0000-0000-000013150000}"/>
    <cellStyle name="40% - Accent1 4 2 7" xfId="9074" xr:uid="{00000000-0005-0000-0000-000014150000}"/>
    <cellStyle name="40% - Accent1 4 3" xfId="3255" xr:uid="{00000000-0005-0000-0000-000015150000}"/>
    <cellStyle name="40% - Accent1 4 3 2" xfId="3256" xr:uid="{00000000-0005-0000-0000-000016150000}"/>
    <cellStyle name="40% - Accent1 4 3 2 2" xfId="3257" xr:uid="{00000000-0005-0000-0000-000017150000}"/>
    <cellStyle name="40% - Accent1 4 3 2 2 2" xfId="3258" xr:uid="{00000000-0005-0000-0000-000018150000}"/>
    <cellStyle name="40% - Accent1 4 3 2 2 2 2" xfId="3259" xr:uid="{00000000-0005-0000-0000-000019150000}"/>
    <cellStyle name="40% - Accent1 4 3 2 2 2 2 2" xfId="9110" xr:uid="{00000000-0005-0000-0000-00001A150000}"/>
    <cellStyle name="40% - Accent1 4 3 2 2 2 3" xfId="9109" xr:uid="{00000000-0005-0000-0000-00001B150000}"/>
    <cellStyle name="40% - Accent1 4 3 2 2 3" xfId="3260" xr:uid="{00000000-0005-0000-0000-00001C150000}"/>
    <cellStyle name="40% - Accent1 4 3 2 2 3 2" xfId="9111" xr:uid="{00000000-0005-0000-0000-00001D150000}"/>
    <cellStyle name="40% - Accent1 4 3 2 2 4" xfId="9108" xr:uid="{00000000-0005-0000-0000-00001E150000}"/>
    <cellStyle name="40% - Accent1 4 3 2 3" xfId="3261" xr:uid="{00000000-0005-0000-0000-00001F150000}"/>
    <cellStyle name="40% - Accent1 4 3 2 3 2" xfId="3262" xr:uid="{00000000-0005-0000-0000-000020150000}"/>
    <cellStyle name="40% - Accent1 4 3 2 3 2 2" xfId="9113" xr:uid="{00000000-0005-0000-0000-000021150000}"/>
    <cellStyle name="40% - Accent1 4 3 2 3 3" xfId="9112" xr:uid="{00000000-0005-0000-0000-000022150000}"/>
    <cellStyle name="40% - Accent1 4 3 2 4" xfId="3263" xr:uid="{00000000-0005-0000-0000-000023150000}"/>
    <cellStyle name="40% - Accent1 4 3 2 4 2" xfId="9114" xr:uid="{00000000-0005-0000-0000-000024150000}"/>
    <cellStyle name="40% - Accent1 4 3 2 5" xfId="9107" xr:uid="{00000000-0005-0000-0000-000025150000}"/>
    <cellStyle name="40% - Accent1 4 3 3" xfId="3264" xr:uid="{00000000-0005-0000-0000-000026150000}"/>
    <cellStyle name="40% - Accent1 4 3 3 2" xfId="3265" xr:uid="{00000000-0005-0000-0000-000027150000}"/>
    <cellStyle name="40% - Accent1 4 3 3 2 2" xfId="3266" xr:uid="{00000000-0005-0000-0000-000028150000}"/>
    <cellStyle name="40% - Accent1 4 3 3 2 2 2" xfId="9117" xr:uid="{00000000-0005-0000-0000-000029150000}"/>
    <cellStyle name="40% - Accent1 4 3 3 2 3" xfId="9116" xr:uid="{00000000-0005-0000-0000-00002A150000}"/>
    <cellStyle name="40% - Accent1 4 3 3 3" xfId="3267" xr:uid="{00000000-0005-0000-0000-00002B150000}"/>
    <cellStyle name="40% - Accent1 4 3 3 3 2" xfId="9118" xr:uid="{00000000-0005-0000-0000-00002C150000}"/>
    <cellStyle name="40% - Accent1 4 3 3 4" xfId="9115" xr:uid="{00000000-0005-0000-0000-00002D150000}"/>
    <cellStyle name="40% - Accent1 4 3 4" xfId="3268" xr:uid="{00000000-0005-0000-0000-00002E150000}"/>
    <cellStyle name="40% - Accent1 4 3 4 2" xfId="3269" xr:uid="{00000000-0005-0000-0000-00002F150000}"/>
    <cellStyle name="40% - Accent1 4 3 4 2 2" xfId="9120" xr:uid="{00000000-0005-0000-0000-000030150000}"/>
    <cellStyle name="40% - Accent1 4 3 4 3" xfId="9119" xr:uid="{00000000-0005-0000-0000-000031150000}"/>
    <cellStyle name="40% - Accent1 4 3 5" xfId="3270" xr:uid="{00000000-0005-0000-0000-000032150000}"/>
    <cellStyle name="40% - Accent1 4 3 5 2" xfId="9121" xr:uid="{00000000-0005-0000-0000-000033150000}"/>
    <cellStyle name="40% - Accent1 4 3 6" xfId="9106" xr:uid="{00000000-0005-0000-0000-000034150000}"/>
    <cellStyle name="40% - Accent1 4 4" xfId="3271" xr:uid="{00000000-0005-0000-0000-000035150000}"/>
    <cellStyle name="40% - Accent1 4 4 2" xfId="3272" xr:uid="{00000000-0005-0000-0000-000036150000}"/>
    <cellStyle name="40% - Accent1 4 4 2 2" xfId="3273" xr:uid="{00000000-0005-0000-0000-000037150000}"/>
    <cellStyle name="40% - Accent1 4 4 2 2 2" xfId="3274" xr:uid="{00000000-0005-0000-0000-000038150000}"/>
    <cellStyle name="40% - Accent1 4 4 2 2 2 2" xfId="9125" xr:uid="{00000000-0005-0000-0000-000039150000}"/>
    <cellStyle name="40% - Accent1 4 4 2 2 3" xfId="9124" xr:uid="{00000000-0005-0000-0000-00003A150000}"/>
    <cellStyle name="40% - Accent1 4 4 2 3" xfId="3275" xr:uid="{00000000-0005-0000-0000-00003B150000}"/>
    <cellStyle name="40% - Accent1 4 4 2 3 2" xfId="9126" xr:uid="{00000000-0005-0000-0000-00003C150000}"/>
    <cellStyle name="40% - Accent1 4 4 2 4" xfId="9123" xr:uid="{00000000-0005-0000-0000-00003D150000}"/>
    <cellStyle name="40% - Accent1 4 4 3" xfId="3276" xr:uid="{00000000-0005-0000-0000-00003E150000}"/>
    <cellStyle name="40% - Accent1 4 4 3 2" xfId="3277" xr:uid="{00000000-0005-0000-0000-00003F150000}"/>
    <cellStyle name="40% - Accent1 4 4 3 2 2" xfId="9128" xr:uid="{00000000-0005-0000-0000-000040150000}"/>
    <cellStyle name="40% - Accent1 4 4 3 3" xfId="9127" xr:uid="{00000000-0005-0000-0000-000041150000}"/>
    <cellStyle name="40% - Accent1 4 4 4" xfId="3278" xr:uid="{00000000-0005-0000-0000-000042150000}"/>
    <cellStyle name="40% - Accent1 4 4 4 2" xfId="9129" xr:uid="{00000000-0005-0000-0000-000043150000}"/>
    <cellStyle name="40% - Accent1 4 4 5" xfId="9122" xr:uid="{00000000-0005-0000-0000-000044150000}"/>
    <cellStyle name="40% - Accent1 4 5" xfId="3279" xr:uid="{00000000-0005-0000-0000-000045150000}"/>
    <cellStyle name="40% - Accent1 4 5 2" xfId="3280" xr:uid="{00000000-0005-0000-0000-000046150000}"/>
    <cellStyle name="40% - Accent1 4 5 2 2" xfId="3281" xr:uid="{00000000-0005-0000-0000-000047150000}"/>
    <cellStyle name="40% - Accent1 4 5 2 2 2" xfId="9132" xr:uid="{00000000-0005-0000-0000-000048150000}"/>
    <cellStyle name="40% - Accent1 4 5 2 3" xfId="9131" xr:uid="{00000000-0005-0000-0000-000049150000}"/>
    <cellStyle name="40% - Accent1 4 5 3" xfId="3282" xr:uid="{00000000-0005-0000-0000-00004A150000}"/>
    <cellStyle name="40% - Accent1 4 5 3 2" xfId="9133" xr:uid="{00000000-0005-0000-0000-00004B150000}"/>
    <cellStyle name="40% - Accent1 4 5 4" xfId="9130" xr:uid="{00000000-0005-0000-0000-00004C150000}"/>
    <cellStyle name="40% - Accent1 4 6" xfId="3283" xr:uid="{00000000-0005-0000-0000-00004D150000}"/>
    <cellStyle name="40% - Accent1 4 6 2" xfId="3284" xr:uid="{00000000-0005-0000-0000-00004E150000}"/>
    <cellStyle name="40% - Accent1 4 6 2 2" xfId="9135" xr:uid="{00000000-0005-0000-0000-00004F150000}"/>
    <cellStyle name="40% - Accent1 4 6 3" xfId="9134" xr:uid="{00000000-0005-0000-0000-000050150000}"/>
    <cellStyle name="40% - Accent1 4 7" xfId="3285" xr:uid="{00000000-0005-0000-0000-000051150000}"/>
    <cellStyle name="40% - Accent1 4 7 2" xfId="9136" xr:uid="{00000000-0005-0000-0000-000052150000}"/>
    <cellStyle name="40% - Accent1 4 8" xfId="9073" xr:uid="{00000000-0005-0000-0000-000053150000}"/>
    <cellStyle name="40% - Accent1 5" xfId="3286" xr:uid="{00000000-0005-0000-0000-000054150000}"/>
    <cellStyle name="40% - Accent1 5 2" xfId="3287" xr:uid="{00000000-0005-0000-0000-000055150000}"/>
    <cellStyle name="40% - Accent1 5 2 2" xfId="3288" xr:uid="{00000000-0005-0000-0000-000056150000}"/>
    <cellStyle name="40% - Accent1 5 2 2 2" xfId="3289" xr:uid="{00000000-0005-0000-0000-000057150000}"/>
    <cellStyle name="40% - Accent1 5 2 2 2 2" xfId="3290" xr:uid="{00000000-0005-0000-0000-000058150000}"/>
    <cellStyle name="40% - Accent1 5 2 2 2 2 2" xfId="3291" xr:uid="{00000000-0005-0000-0000-000059150000}"/>
    <cellStyle name="40% - Accent1 5 2 2 2 2 2 2" xfId="9142" xr:uid="{00000000-0005-0000-0000-00005A150000}"/>
    <cellStyle name="40% - Accent1 5 2 2 2 2 3" xfId="9141" xr:uid="{00000000-0005-0000-0000-00005B150000}"/>
    <cellStyle name="40% - Accent1 5 2 2 2 3" xfId="3292" xr:uid="{00000000-0005-0000-0000-00005C150000}"/>
    <cellStyle name="40% - Accent1 5 2 2 2 3 2" xfId="9143" xr:uid="{00000000-0005-0000-0000-00005D150000}"/>
    <cellStyle name="40% - Accent1 5 2 2 2 4" xfId="9140" xr:uid="{00000000-0005-0000-0000-00005E150000}"/>
    <cellStyle name="40% - Accent1 5 2 2 3" xfId="3293" xr:uid="{00000000-0005-0000-0000-00005F150000}"/>
    <cellStyle name="40% - Accent1 5 2 2 3 2" xfId="3294" xr:uid="{00000000-0005-0000-0000-000060150000}"/>
    <cellStyle name="40% - Accent1 5 2 2 3 2 2" xfId="9145" xr:uid="{00000000-0005-0000-0000-000061150000}"/>
    <cellStyle name="40% - Accent1 5 2 2 3 3" xfId="9144" xr:uid="{00000000-0005-0000-0000-000062150000}"/>
    <cellStyle name="40% - Accent1 5 2 2 4" xfId="3295" xr:uid="{00000000-0005-0000-0000-000063150000}"/>
    <cellStyle name="40% - Accent1 5 2 2 4 2" xfId="9146" xr:uid="{00000000-0005-0000-0000-000064150000}"/>
    <cellStyle name="40% - Accent1 5 2 2 5" xfId="9139" xr:uid="{00000000-0005-0000-0000-000065150000}"/>
    <cellStyle name="40% - Accent1 5 2 3" xfId="3296" xr:uid="{00000000-0005-0000-0000-000066150000}"/>
    <cellStyle name="40% - Accent1 5 2 3 2" xfId="3297" xr:uid="{00000000-0005-0000-0000-000067150000}"/>
    <cellStyle name="40% - Accent1 5 2 3 2 2" xfId="3298" xr:uid="{00000000-0005-0000-0000-000068150000}"/>
    <cellStyle name="40% - Accent1 5 2 3 2 2 2" xfId="9149" xr:uid="{00000000-0005-0000-0000-000069150000}"/>
    <cellStyle name="40% - Accent1 5 2 3 2 3" xfId="9148" xr:uid="{00000000-0005-0000-0000-00006A150000}"/>
    <cellStyle name="40% - Accent1 5 2 3 3" xfId="3299" xr:uid="{00000000-0005-0000-0000-00006B150000}"/>
    <cellStyle name="40% - Accent1 5 2 3 3 2" xfId="9150" xr:uid="{00000000-0005-0000-0000-00006C150000}"/>
    <cellStyle name="40% - Accent1 5 2 3 4" xfId="9147" xr:uid="{00000000-0005-0000-0000-00006D150000}"/>
    <cellStyle name="40% - Accent1 5 2 4" xfId="3300" xr:uid="{00000000-0005-0000-0000-00006E150000}"/>
    <cellStyle name="40% - Accent1 5 2 4 2" xfId="3301" xr:uid="{00000000-0005-0000-0000-00006F150000}"/>
    <cellStyle name="40% - Accent1 5 2 4 2 2" xfId="9152" xr:uid="{00000000-0005-0000-0000-000070150000}"/>
    <cellStyle name="40% - Accent1 5 2 4 3" xfId="9151" xr:uid="{00000000-0005-0000-0000-000071150000}"/>
    <cellStyle name="40% - Accent1 5 2 5" xfId="3302" xr:uid="{00000000-0005-0000-0000-000072150000}"/>
    <cellStyle name="40% - Accent1 5 2 5 2" xfId="9153" xr:uid="{00000000-0005-0000-0000-000073150000}"/>
    <cellStyle name="40% - Accent1 5 2 6" xfId="9138" xr:uid="{00000000-0005-0000-0000-000074150000}"/>
    <cellStyle name="40% - Accent1 5 3" xfId="3303" xr:uid="{00000000-0005-0000-0000-000075150000}"/>
    <cellStyle name="40% - Accent1 5 3 2" xfId="3304" xr:uid="{00000000-0005-0000-0000-000076150000}"/>
    <cellStyle name="40% - Accent1 5 3 2 2" xfId="3305" xr:uid="{00000000-0005-0000-0000-000077150000}"/>
    <cellStyle name="40% - Accent1 5 3 2 2 2" xfId="3306" xr:uid="{00000000-0005-0000-0000-000078150000}"/>
    <cellStyle name="40% - Accent1 5 3 2 2 2 2" xfId="9157" xr:uid="{00000000-0005-0000-0000-000079150000}"/>
    <cellStyle name="40% - Accent1 5 3 2 2 3" xfId="9156" xr:uid="{00000000-0005-0000-0000-00007A150000}"/>
    <cellStyle name="40% - Accent1 5 3 2 3" xfId="3307" xr:uid="{00000000-0005-0000-0000-00007B150000}"/>
    <cellStyle name="40% - Accent1 5 3 2 3 2" xfId="9158" xr:uid="{00000000-0005-0000-0000-00007C150000}"/>
    <cellStyle name="40% - Accent1 5 3 2 4" xfId="9155" xr:uid="{00000000-0005-0000-0000-00007D150000}"/>
    <cellStyle name="40% - Accent1 5 3 3" xfId="3308" xr:uid="{00000000-0005-0000-0000-00007E150000}"/>
    <cellStyle name="40% - Accent1 5 3 3 2" xfId="3309" xr:uid="{00000000-0005-0000-0000-00007F150000}"/>
    <cellStyle name="40% - Accent1 5 3 3 2 2" xfId="9160" xr:uid="{00000000-0005-0000-0000-000080150000}"/>
    <cellStyle name="40% - Accent1 5 3 3 3" xfId="9159" xr:uid="{00000000-0005-0000-0000-000081150000}"/>
    <cellStyle name="40% - Accent1 5 3 4" xfId="3310" xr:uid="{00000000-0005-0000-0000-000082150000}"/>
    <cellStyle name="40% - Accent1 5 3 4 2" xfId="9161" xr:uid="{00000000-0005-0000-0000-000083150000}"/>
    <cellStyle name="40% - Accent1 5 3 5" xfId="9154" xr:uid="{00000000-0005-0000-0000-000084150000}"/>
    <cellStyle name="40% - Accent1 5 4" xfId="3311" xr:uid="{00000000-0005-0000-0000-000085150000}"/>
    <cellStyle name="40% - Accent1 5 4 2" xfId="3312" xr:uid="{00000000-0005-0000-0000-000086150000}"/>
    <cellStyle name="40% - Accent1 5 4 2 2" xfId="3313" xr:uid="{00000000-0005-0000-0000-000087150000}"/>
    <cellStyle name="40% - Accent1 5 4 2 2 2" xfId="9164" xr:uid="{00000000-0005-0000-0000-000088150000}"/>
    <cellStyle name="40% - Accent1 5 4 2 3" xfId="9163" xr:uid="{00000000-0005-0000-0000-000089150000}"/>
    <cellStyle name="40% - Accent1 5 4 3" xfId="3314" xr:uid="{00000000-0005-0000-0000-00008A150000}"/>
    <cellStyle name="40% - Accent1 5 4 3 2" xfId="9165" xr:uid="{00000000-0005-0000-0000-00008B150000}"/>
    <cellStyle name="40% - Accent1 5 4 4" xfId="9162" xr:uid="{00000000-0005-0000-0000-00008C150000}"/>
    <cellStyle name="40% - Accent1 5 5" xfId="3315" xr:uid="{00000000-0005-0000-0000-00008D150000}"/>
    <cellStyle name="40% - Accent1 5 5 2" xfId="3316" xr:uid="{00000000-0005-0000-0000-00008E150000}"/>
    <cellStyle name="40% - Accent1 5 5 2 2" xfId="9167" xr:uid="{00000000-0005-0000-0000-00008F150000}"/>
    <cellStyle name="40% - Accent1 5 5 3" xfId="9166" xr:uid="{00000000-0005-0000-0000-000090150000}"/>
    <cellStyle name="40% - Accent1 5 6" xfId="3317" xr:uid="{00000000-0005-0000-0000-000091150000}"/>
    <cellStyle name="40% - Accent1 5 6 2" xfId="9168" xr:uid="{00000000-0005-0000-0000-000092150000}"/>
    <cellStyle name="40% - Accent1 5 7" xfId="9137" xr:uid="{00000000-0005-0000-0000-000093150000}"/>
    <cellStyle name="40% - Accent1 6" xfId="3318" xr:uid="{00000000-0005-0000-0000-000094150000}"/>
    <cellStyle name="40% - Accent1 6 2" xfId="3319" xr:uid="{00000000-0005-0000-0000-000095150000}"/>
    <cellStyle name="40% - Accent1 6 2 2" xfId="3320" xr:uid="{00000000-0005-0000-0000-000096150000}"/>
    <cellStyle name="40% - Accent1 6 2 2 2" xfId="3321" xr:uid="{00000000-0005-0000-0000-000097150000}"/>
    <cellStyle name="40% - Accent1 6 2 2 2 2" xfId="3322" xr:uid="{00000000-0005-0000-0000-000098150000}"/>
    <cellStyle name="40% - Accent1 6 2 2 2 2 2" xfId="3323" xr:uid="{00000000-0005-0000-0000-000099150000}"/>
    <cellStyle name="40% - Accent1 6 2 2 2 2 2 2" xfId="9174" xr:uid="{00000000-0005-0000-0000-00009A150000}"/>
    <cellStyle name="40% - Accent1 6 2 2 2 2 3" xfId="9173" xr:uid="{00000000-0005-0000-0000-00009B150000}"/>
    <cellStyle name="40% - Accent1 6 2 2 2 3" xfId="3324" xr:uid="{00000000-0005-0000-0000-00009C150000}"/>
    <cellStyle name="40% - Accent1 6 2 2 2 3 2" xfId="9175" xr:uid="{00000000-0005-0000-0000-00009D150000}"/>
    <cellStyle name="40% - Accent1 6 2 2 2 4" xfId="9172" xr:uid="{00000000-0005-0000-0000-00009E150000}"/>
    <cellStyle name="40% - Accent1 6 2 2 3" xfId="3325" xr:uid="{00000000-0005-0000-0000-00009F150000}"/>
    <cellStyle name="40% - Accent1 6 2 2 3 2" xfId="3326" xr:uid="{00000000-0005-0000-0000-0000A0150000}"/>
    <cellStyle name="40% - Accent1 6 2 2 3 2 2" xfId="9177" xr:uid="{00000000-0005-0000-0000-0000A1150000}"/>
    <cellStyle name="40% - Accent1 6 2 2 3 3" xfId="9176" xr:uid="{00000000-0005-0000-0000-0000A2150000}"/>
    <cellStyle name="40% - Accent1 6 2 2 4" xfId="3327" xr:uid="{00000000-0005-0000-0000-0000A3150000}"/>
    <cellStyle name="40% - Accent1 6 2 2 4 2" xfId="9178" xr:uid="{00000000-0005-0000-0000-0000A4150000}"/>
    <cellStyle name="40% - Accent1 6 2 2 5" xfId="9171" xr:uid="{00000000-0005-0000-0000-0000A5150000}"/>
    <cellStyle name="40% - Accent1 6 2 3" xfId="3328" xr:uid="{00000000-0005-0000-0000-0000A6150000}"/>
    <cellStyle name="40% - Accent1 6 2 3 2" xfId="3329" xr:uid="{00000000-0005-0000-0000-0000A7150000}"/>
    <cellStyle name="40% - Accent1 6 2 3 2 2" xfId="3330" xr:uid="{00000000-0005-0000-0000-0000A8150000}"/>
    <cellStyle name="40% - Accent1 6 2 3 2 2 2" xfId="9181" xr:uid="{00000000-0005-0000-0000-0000A9150000}"/>
    <cellStyle name="40% - Accent1 6 2 3 2 3" xfId="9180" xr:uid="{00000000-0005-0000-0000-0000AA150000}"/>
    <cellStyle name="40% - Accent1 6 2 3 3" xfId="3331" xr:uid="{00000000-0005-0000-0000-0000AB150000}"/>
    <cellStyle name="40% - Accent1 6 2 3 3 2" xfId="9182" xr:uid="{00000000-0005-0000-0000-0000AC150000}"/>
    <cellStyle name="40% - Accent1 6 2 3 4" xfId="9179" xr:uid="{00000000-0005-0000-0000-0000AD150000}"/>
    <cellStyle name="40% - Accent1 6 2 4" xfId="3332" xr:uid="{00000000-0005-0000-0000-0000AE150000}"/>
    <cellStyle name="40% - Accent1 6 2 4 2" xfId="3333" xr:uid="{00000000-0005-0000-0000-0000AF150000}"/>
    <cellStyle name="40% - Accent1 6 2 4 2 2" xfId="9184" xr:uid="{00000000-0005-0000-0000-0000B0150000}"/>
    <cellStyle name="40% - Accent1 6 2 4 3" xfId="9183" xr:uid="{00000000-0005-0000-0000-0000B1150000}"/>
    <cellStyle name="40% - Accent1 6 2 5" xfId="3334" xr:uid="{00000000-0005-0000-0000-0000B2150000}"/>
    <cellStyle name="40% - Accent1 6 2 5 2" xfId="9185" xr:uid="{00000000-0005-0000-0000-0000B3150000}"/>
    <cellStyle name="40% - Accent1 6 2 6" xfId="9170" xr:uid="{00000000-0005-0000-0000-0000B4150000}"/>
    <cellStyle name="40% - Accent1 6 3" xfId="3335" xr:uid="{00000000-0005-0000-0000-0000B5150000}"/>
    <cellStyle name="40% - Accent1 6 3 2" xfId="3336" xr:uid="{00000000-0005-0000-0000-0000B6150000}"/>
    <cellStyle name="40% - Accent1 6 3 2 2" xfId="3337" xr:uid="{00000000-0005-0000-0000-0000B7150000}"/>
    <cellStyle name="40% - Accent1 6 3 2 2 2" xfId="3338" xr:uid="{00000000-0005-0000-0000-0000B8150000}"/>
    <cellStyle name="40% - Accent1 6 3 2 2 2 2" xfId="9189" xr:uid="{00000000-0005-0000-0000-0000B9150000}"/>
    <cellStyle name="40% - Accent1 6 3 2 2 3" xfId="9188" xr:uid="{00000000-0005-0000-0000-0000BA150000}"/>
    <cellStyle name="40% - Accent1 6 3 2 3" xfId="3339" xr:uid="{00000000-0005-0000-0000-0000BB150000}"/>
    <cellStyle name="40% - Accent1 6 3 2 3 2" xfId="9190" xr:uid="{00000000-0005-0000-0000-0000BC150000}"/>
    <cellStyle name="40% - Accent1 6 3 2 4" xfId="9187" xr:uid="{00000000-0005-0000-0000-0000BD150000}"/>
    <cellStyle name="40% - Accent1 6 3 3" xfId="3340" xr:uid="{00000000-0005-0000-0000-0000BE150000}"/>
    <cellStyle name="40% - Accent1 6 3 3 2" xfId="3341" xr:uid="{00000000-0005-0000-0000-0000BF150000}"/>
    <cellStyle name="40% - Accent1 6 3 3 2 2" xfId="9192" xr:uid="{00000000-0005-0000-0000-0000C0150000}"/>
    <cellStyle name="40% - Accent1 6 3 3 3" xfId="9191" xr:uid="{00000000-0005-0000-0000-0000C1150000}"/>
    <cellStyle name="40% - Accent1 6 3 4" xfId="3342" xr:uid="{00000000-0005-0000-0000-0000C2150000}"/>
    <cellStyle name="40% - Accent1 6 3 4 2" xfId="9193" xr:uid="{00000000-0005-0000-0000-0000C3150000}"/>
    <cellStyle name="40% - Accent1 6 3 5" xfId="9186" xr:uid="{00000000-0005-0000-0000-0000C4150000}"/>
    <cellStyle name="40% - Accent1 6 4" xfId="3343" xr:uid="{00000000-0005-0000-0000-0000C5150000}"/>
    <cellStyle name="40% - Accent1 6 4 2" xfId="3344" xr:uid="{00000000-0005-0000-0000-0000C6150000}"/>
    <cellStyle name="40% - Accent1 6 4 2 2" xfId="3345" xr:uid="{00000000-0005-0000-0000-0000C7150000}"/>
    <cellStyle name="40% - Accent1 6 4 2 2 2" xfId="9196" xr:uid="{00000000-0005-0000-0000-0000C8150000}"/>
    <cellStyle name="40% - Accent1 6 4 2 3" xfId="9195" xr:uid="{00000000-0005-0000-0000-0000C9150000}"/>
    <cellStyle name="40% - Accent1 6 4 3" xfId="3346" xr:uid="{00000000-0005-0000-0000-0000CA150000}"/>
    <cellStyle name="40% - Accent1 6 4 3 2" xfId="9197" xr:uid="{00000000-0005-0000-0000-0000CB150000}"/>
    <cellStyle name="40% - Accent1 6 4 4" xfId="9194" xr:uid="{00000000-0005-0000-0000-0000CC150000}"/>
    <cellStyle name="40% - Accent1 6 5" xfId="3347" xr:uid="{00000000-0005-0000-0000-0000CD150000}"/>
    <cellStyle name="40% - Accent1 6 5 2" xfId="3348" xr:uid="{00000000-0005-0000-0000-0000CE150000}"/>
    <cellStyle name="40% - Accent1 6 5 2 2" xfId="9199" xr:uid="{00000000-0005-0000-0000-0000CF150000}"/>
    <cellStyle name="40% - Accent1 6 5 3" xfId="9198" xr:uid="{00000000-0005-0000-0000-0000D0150000}"/>
    <cellStyle name="40% - Accent1 6 6" xfId="3349" xr:uid="{00000000-0005-0000-0000-0000D1150000}"/>
    <cellStyle name="40% - Accent1 6 6 2" xfId="9200" xr:uid="{00000000-0005-0000-0000-0000D2150000}"/>
    <cellStyle name="40% - Accent1 6 7" xfId="9169" xr:uid="{00000000-0005-0000-0000-0000D3150000}"/>
    <cellStyle name="40% - Accent1 7" xfId="3350" xr:uid="{00000000-0005-0000-0000-0000D4150000}"/>
    <cellStyle name="40% - Accent1 7 2" xfId="3351" xr:uid="{00000000-0005-0000-0000-0000D5150000}"/>
    <cellStyle name="40% - Accent1 7 2 2" xfId="3352" xr:uid="{00000000-0005-0000-0000-0000D6150000}"/>
    <cellStyle name="40% - Accent1 7 2 2 2" xfId="3353" xr:uid="{00000000-0005-0000-0000-0000D7150000}"/>
    <cellStyle name="40% - Accent1 7 2 2 2 2" xfId="3354" xr:uid="{00000000-0005-0000-0000-0000D8150000}"/>
    <cellStyle name="40% - Accent1 7 2 2 2 2 2" xfId="9205" xr:uid="{00000000-0005-0000-0000-0000D9150000}"/>
    <cellStyle name="40% - Accent1 7 2 2 2 3" xfId="9204" xr:uid="{00000000-0005-0000-0000-0000DA150000}"/>
    <cellStyle name="40% - Accent1 7 2 2 3" xfId="3355" xr:uid="{00000000-0005-0000-0000-0000DB150000}"/>
    <cellStyle name="40% - Accent1 7 2 2 3 2" xfId="9206" xr:uid="{00000000-0005-0000-0000-0000DC150000}"/>
    <cellStyle name="40% - Accent1 7 2 2 4" xfId="9203" xr:uid="{00000000-0005-0000-0000-0000DD150000}"/>
    <cellStyle name="40% - Accent1 7 2 3" xfId="3356" xr:uid="{00000000-0005-0000-0000-0000DE150000}"/>
    <cellStyle name="40% - Accent1 7 2 3 2" xfId="3357" xr:uid="{00000000-0005-0000-0000-0000DF150000}"/>
    <cellStyle name="40% - Accent1 7 2 3 2 2" xfId="9208" xr:uid="{00000000-0005-0000-0000-0000E0150000}"/>
    <cellStyle name="40% - Accent1 7 2 3 3" xfId="9207" xr:uid="{00000000-0005-0000-0000-0000E1150000}"/>
    <cellStyle name="40% - Accent1 7 2 4" xfId="3358" xr:uid="{00000000-0005-0000-0000-0000E2150000}"/>
    <cellStyle name="40% - Accent1 7 2 4 2" xfId="9209" xr:uid="{00000000-0005-0000-0000-0000E3150000}"/>
    <cellStyle name="40% - Accent1 7 2 5" xfId="9202" xr:uid="{00000000-0005-0000-0000-0000E4150000}"/>
    <cellStyle name="40% - Accent1 7 3" xfId="3359" xr:uid="{00000000-0005-0000-0000-0000E5150000}"/>
    <cellStyle name="40% - Accent1 7 3 2" xfId="3360" xr:uid="{00000000-0005-0000-0000-0000E6150000}"/>
    <cellStyle name="40% - Accent1 7 3 2 2" xfId="3361" xr:uid="{00000000-0005-0000-0000-0000E7150000}"/>
    <cellStyle name="40% - Accent1 7 3 2 2 2" xfId="9212" xr:uid="{00000000-0005-0000-0000-0000E8150000}"/>
    <cellStyle name="40% - Accent1 7 3 2 3" xfId="9211" xr:uid="{00000000-0005-0000-0000-0000E9150000}"/>
    <cellStyle name="40% - Accent1 7 3 3" xfId="3362" xr:uid="{00000000-0005-0000-0000-0000EA150000}"/>
    <cellStyle name="40% - Accent1 7 3 3 2" xfId="9213" xr:uid="{00000000-0005-0000-0000-0000EB150000}"/>
    <cellStyle name="40% - Accent1 7 3 4" xfId="9210" xr:uid="{00000000-0005-0000-0000-0000EC150000}"/>
    <cellStyle name="40% - Accent1 7 4" xfId="3363" xr:uid="{00000000-0005-0000-0000-0000ED150000}"/>
    <cellStyle name="40% - Accent1 7 4 2" xfId="3364" xr:uid="{00000000-0005-0000-0000-0000EE150000}"/>
    <cellStyle name="40% - Accent1 7 4 2 2" xfId="9215" xr:uid="{00000000-0005-0000-0000-0000EF150000}"/>
    <cellStyle name="40% - Accent1 7 4 3" xfId="9214" xr:uid="{00000000-0005-0000-0000-0000F0150000}"/>
    <cellStyle name="40% - Accent1 7 5" xfId="3365" xr:uid="{00000000-0005-0000-0000-0000F1150000}"/>
    <cellStyle name="40% - Accent1 7 5 2" xfId="9216" xr:uid="{00000000-0005-0000-0000-0000F2150000}"/>
    <cellStyle name="40% - Accent1 7 6" xfId="9201" xr:uid="{00000000-0005-0000-0000-0000F3150000}"/>
    <cellStyle name="40% - Accent1 8" xfId="3366" xr:uid="{00000000-0005-0000-0000-0000F4150000}"/>
    <cellStyle name="40% - Accent1 8 2" xfId="3367" xr:uid="{00000000-0005-0000-0000-0000F5150000}"/>
    <cellStyle name="40% - Accent1 8 2 2" xfId="3368" xr:uid="{00000000-0005-0000-0000-0000F6150000}"/>
    <cellStyle name="40% - Accent1 8 2 2 2" xfId="3369" xr:uid="{00000000-0005-0000-0000-0000F7150000}"/>
    <cellStyle name="40% - Accent1 8 2 2 2 2" xfId="3370" xr:uid="{00000000-0005-0000-0000-0000F8150000}"/>
    <cellStyle name="40% - Accent1 8 2 2 2 2 2" xfId="9221" xr:uid="{00000000-0005-0000-0000-0000F9150000}"/>
    <cellStyle name="40% - Accent1 8 2 2 2 3" xfId="9220" xr:uid="{00000000-0005-0000-0000-0000FA150000}"/>
    <cellStyle name="40% - Accent1 8 2 2 3" xfId="3371" xr:uid="{00000000-0005-0000-0000-0000FB150000}"/>
    <cellStyle name="40% - Accent1 8 2 2 3 2" xfId="9222" xr:uid="{00000000-0005-0000-0000-0000FC150000}"/>
    <cellStyle name="40% - Accent1 8 2 2 4" xfId="9219" xr:uid="{00000000-0005-0000-0000-0000FD150000}"/>
    <cellStyle name="40% - Accent1 8 2 3" xfId="3372" xr:uid="{00000000-0005-0000-0000-0000FE150000}"/>
    <cellStyle name="40% - Accent1 8 2 3 2" xfId="3373" xr:uid="{00000000-0005-0000-0000-0000FF150000}"/>
    <cellStyle name="40% - Accent1 8 2 3 2 2" xfId="9224" xr:uid="{00000000-0005-0000-0000-000000160000}"/>
    <cellStyle name="40% - Accent1 8 2 3 3" xfId="9223" xr:uid="{00000000-0005-0000-0000-000001160000}"/>
    <cellStyle name="40% - Accent1 8 2 4" xfId="3374" xr:uid="{00000000-0005-0000-0000-000002160000}"/>
    <cellStyle name="40% - Accent1 8 2 4 2" xfId="9225" xr:uid="{00000000-0005-0000-0000-000003160000}"/>
    <cellStyle name="40% - Accent1 8 2 5" xfId="9218" xr:uid="{00000000-0005-0000-0000-000004160000}"/>
    <cellStyle name="40% - Accent1 8 3" xfId="3375" xr:uid="{00000000-0005-0000-0000-000005160000}"/>
    <cellStyle name="40% - Accent1 8 3 2" xfId="3376" xr:uid="{00000000-0005-0000-0000-000006160000}"/>
    <cellStyle name="40% - Accent1 8 3 2 2" xfId="3377" xr:uid="{00000000-0005-0000-0000-000007160000}"/>
    <cellStyle name="40% - Accent1 8 3 2 2 2" xfId="9228" xr:uid="{00000000-0005-0000-0000-000008160000}"/>
    <cellStyle name="40% - Accent1 8 3 2 3" xfId="9227" xr:uid="{00000000-0005-0000-0000-000009160000}"/>
    <cellStyle name="40% - Accent1 8 3 3" xfId="3378" xr:uid="{00000000-0005-0000-0000-00000A160000}"/>
    <cellStyle name="40% - Accent1 8 3 3 2" xfId="9229" xr:uid="{00000000-0005-0000-0000-00000B160000}"/>
    <cellStyle name="40% - Accent1 8 3 4" xfId="9226" xr:uid="{00000000-0005-0000-0000-00000C160000}"/>
    <cellStyle name="40% - Accent1 8 4" xfId="3379" xr:uid="{00000000-0005-0000-0000-00000D160000}"/>
    <cellStyle name="40% - Accent1 8 4 2" xfId="3380" xr:uid="{00000000-0005-0000-0000-00000E160000}"/>
    <cellStyle name="40% - Accent1 8 4 2 2" xfId="9231" xr:uid="{00000000-0005-0000-0000-00000F160000}"/>
    <cellStyle name="40% - Accent1 8 4 3" xfId="9230" xr:uid="{00000000-0005-0000-0000-000010160000}"/>
    <cellStyle name="40% - Accent1 8 5" xfId="3381" xr:uid="{00000000-0005-0000-0000-000011160000}"/>
    <cellStyle name="40% - Accent1 8 5 2" xfId="9232" xr:uid="{00000000-0005-0000-0000-000012160000}"/>
    <cellStyle name="40% - Accent1 8 6" xfId="9217" xr:uid="{00000000-0005-0000-0000-000013160000}"/>
    <cellStyle name="40% - Accent1 9" xfId="3382" xr:uid="{00000000-0005-0000-0000-000014160000}"/>
    <cellStyle name="40% - Accent1 9 2" xfId="3383" xr:uid="{00000000-0005-0000-0000-000015160000}"/>
    <cellStyle name="40% - Accent1 9 2 2" xfId="3384" xr:uid="{00000000-0005-0000-0000-000016160000}"/>
    <cellStyle name="40% - Accent1 9 2 2 2" xfId="3385" xr:uid="{00000000-0005-0000-0000-000017160000}"/>
    <cellStyle name="40% - Accent1 9 2 2 2 2" xfId="3386" xr:uid="{00000000-0005-0000-0000-000018160000}"/>
    <cellStyle name="40% - Accent1 9 2 2 2 2 2" xfId="9237" xr:uid="{00000000-0005-0000-0000-000019160000}"/>
    <cellStyle name="40% - Accent1 9 2 2 2 3" xfId="9236" xr:uid="{00000000-0005-0000-0000-00001A160000}"/>
    <cellStyle name="40% - Accent1 9 2 2 3" xfId="3387" xr:uid="{00000000-0005-0000-0000-00001B160000}"/>
    <cellStyle name="40% - Accent1 9 2 2 3 2" xfId="9238" xr:uid="{00000000-0005-0000-0000-00001C160000}"/>
    <cellStyle name="40% - Accent1 9 2 2 4" xfId="9235" xr:uid="{00000000-0005-0000-0000-00001D160000}"/>
    <cellStyle name="40% - Accent1 9 2 3" xfId="3388" xr:uid="{00000000-0005-0000-0000-00001E160000}"/>
    <cellStyle name="40% - Accent1 9 2 3 2" xfId="3389" xr:uid="{00000000-0005-0000-0000-00001F160000}"/>
    <cellStyle name="40% - Accent1 9 2 3 2 2" xfId="9240" xr:uid="{00000000-0005-0000-0000-000020160000}"/>
    <cellStyle name="40% - Accent1 9 2 3 3" xfId="9239" xr:uid="{00000000-0005-0000-0000-000021160000}"/>
    <cellStyle name="40% - Accent1 9 2 4" xfId="3390" xr:uid="{00000000-0005-0000-0000-000022160000}"/>
    <cellStyle name="40% - Accent1 9 2 4 2" xfId="9241" xr:uid="{00000000-0005-0000-0000-000023160000}"/>
    <cellStyle name="40% - Accent1 9 2 5" xfId="9234" xr:uid="{00000000-0005-0000-0000-000024160000}"/>
    <cellStyle name="40% - Accent1 9 3" xfId="3391" xr:uid="{00000000-0005-0000-0000-000025160000}"/>
    <cellStyle name="40% - Accent1 9 3 2" xfId="3392" xr:uid="{00000000-0005-0000-0000-000026160000}"/>
    <cellStyle name="40% - Accent1 9 3 2 2" xfId="3393" xr:uid="{00000000-0005-0000-0000-000027160000}"/>
    <cellStyle name="40% - Accent1 9 3 2 2 2" xfId="9244" xr:uid="{00000000-0005-0000-0000-000028160000}"/>
    <cellStyle name="40% - Accent1 9 3 2 3" xfId="9243" xr:uid="{00000000-0005-0000-0000-000029160000}"/>
    <cellStyle name="40% - Accent1 9 3 3" xfId="3394" xr:uid="{00000000-0005-0000-0000-00002A160000}"/>
    <cellStyle name="40% - Accent1 9 3 3 2" xfId="9245" xr:uid="{00000000-0005-0000-0000-00002B160000}"/>
    <cellStyle name="40% - Accent1 9 3 4" xfId="9242" xr:uid="{00000000-0005-0000-0000-00002C160000}"/>
    <cellStyle name="40% - Accent1 9 4" xfId="3395" xr:uid="{00000000-0005-0000-0000-00002D160000}"/>
    <cellStyle name="40% - Accent1 9 4 2" xfId="3396" xr:uid="{00000000-0005-0000-0000-00002E160000}"/>
    <cellStyle name="40% - Accent1 9 4 2 2" xfId="9247" xr:uid="{00000000-0005-0000-0000-00002F160000}"/>
    <cellStyle name="40% - Accent1 9 4 3" xfId="9246" xr:uid="{00000000-0005-0000-0000-000030160000}"/>
    <cellStyle name="40% - Accent1 9 5" xfId="3397" xr:uid="{00000000-0005-0000-0000-000031160000}"/>
    <cellStyle name="40% - Accent1 9 5 2" xfId="9248" xr:uid="{00000000-0005-0000-0000-000032160000}"/>
    <cellStyle name="40% - Accent1 9 6" xfId="9233" xr:uid="{00000000-0005-0000-0000-000033160000}"/>
    <cellStyle name="40% - Accent2" xfId="536" builtinId="35" customBuiltin="1"/>
    <cellStyle name="40% - Accent2 10" xfId="3398" xr:uid="{00000000-0005-0000-0000-000035160000}"/>
    <cellStyle name="40% - Accent2 10 2" xfId="3399" xr:uid="{00000000-0005-0000-0000-000036160000}"/>
    <cellStyle name="40% - Accent2 10 2 2" xfId="3400" xr:uid="{00000000-0005-0000-0000-000037160000}"/>
    <cellStyle name="40% - Accent2 10 2 2 2" xfId="3401" xr:uid="{00000000-0005-0000-0000-000038160000}"/>
    <cellStyle name="40% - Accent2 10 2 2 2 2" xfId="3402" xr:uid="{00000000-0005-0000-0000-000039160000}"/>
    <cellStyle name="40% - Accent2 10 2 2 2 2 2" xfId="9253" xr:uid="{00000000-0005-0000-0000-00003A160000}"/>
    <cellStyle name="40% - Accent2 10 2 2 2 3" xfId="9252" xr:uid="{00000000-0005-0000-0000-00003B160000}"/>
    <cellStyle name="40% - Accent2 10 2 2 3" xfId="3403" xr:uid="{00000000-0005-0000-0000-00003C160000}"/>
    <cellStyle name="40% - Accent2 10 2 2 3 2" xfId="9254" xr:uid="{00000000-0005-0000-0000-00003D160000}"/>
    <cellStyle name="40% - Accent2 10 2 2 4" xfId="9251" xr:uid="{00000000-0005-0000-0000-00003E160000}"/>
    <cellStyle name="40% - Accent2 10 2 3" xfId="3404" xr:uid="{00000000-0005-0000-0000-00003F160000}"/>
    <cellStyle name="40% - Accent2 10 2 3 2" xfId="3405" xr:uid="{00000000-0005-0000-0000-000040160000}"/>
    <cellStyle name="40% - Accent2 10 2 3 2 2" xfId="9256" xr:uid="{00000000-0005-0000-0000-000041160000}"/>
    <cellStyle name="40% - Accent2 10 2 3 3" xfId="9255" xr:uid="{00000000-0005-0000-0000-000042160000}"/>
    <cellStyle name="40% - Accent2 10 2 4" xfId="3406" xr:uid="{00000000-0005-0000-0000-000043160000}"/>
    <cellStyle name="40% - Accent2 10 2 4 2" xfId="9257" xr:uid="{00000000-0005-0000-0000-000044160000}"/>
    <cellStyle name="40% - Accent2 10 2 5" xfId="9250" xr:uid="{00000000-0005-0000-0000-000045160000}"/>
    <cellStyle name="40% - Accent2 10 3" xfId="3407" xr:uid="{00000000-0005-0000-0000-000046160000}"/>
    <cellStyle name="40% - Accent2 10 3 2" xfId="3408" xr:uid="{00000000-0005-0000-0000-000047160000}"/>
    <cellStyle name="40% - Accent2 10 3 2 2" xfId="3409" xr:uid="{00000000-0005-0000-0000-000048160000}"/>
    <cellStyle name="40% - Accent2 10 3 2 2 2" xfId="9260" xr:uid="{00000000-0005-0000-0000-000049160000}"/>
    <cellStyle name="40% - Accent2 10 3 2 3" xfId="9259" xr:uid="{00000000-0005-0000-0000-00004A160000}"/>
    <cellStyle name="40% - Accent2 10 3 3" xfId="3410" xr:uid="{00000000-0005-0000-0000-00004B160000}"/>
    <cellStyle name="40% - Accent2 10 3 3 2" xfId="9261" xr:uid="{00000000-0005-0000-0000-00004C160000}"/>
    <cellStyle name="40% - Accent2 10 3 4" xfId="9258" xr:uid="{00000000-0005-0000-0000-00004D160000}"/>
    <cellStyle name="40% - Accent2 10 4" xfId="3411" xr:uid="{00000000-0005-0000-0000-00004E160000}"/>
    <cellStyle name="40% - Accent2 10 4 2" xfId="3412" xr:uid="{00000000-0005-0000-0000-00004F160000}"/>
    <cellStyle name="40% - Accent2 10 4 2 2" xfId="9263" xr:uid="{00000000-0005-0000-0000-000050160000}"/>
    <cellStyle name="40% - Accent2 10 4 3" xfId="9262" xr:uid="{00000000-0005-0000-0000-000051160000}"/>
    <cellStyle name="40% - Accent2 10 5" xfId="3413" xr:uid="{00000000-0005-0000-0000-000052160000}"/>
    <cellStyle name="40% - Accent2 10 5 2" xfId="9264" xr:uid="{00000000-0005-0000-0000-000053160000}"/>
    <cellStyle name="40% - Accent2 10 6" xfId="9249" xr:uid="{00000000-0005-0000-0000-000054160000}"/>
    <cellStyle name="40% - Accent2 11" xfId="3414" xr:uid="{00000000-0005-0000-0000-000055160000}"/>
    <cellStyle name="40% - Accent2 11 2" xfId="3415" xr:uid="{00000000-0005-0000-0000-000056160000}"/>
    <cellStyle name="40% - Accent2 11 2 2" xfId="3416" xr:uid="{00000000-0005-0000-0000-000057160000}"/>
    <cellStyle name="40% - Accent2 11 2 2 2" xfId="3417" xr:uid="{00000000-0005-0000-0000-000058160000}"/>
    <cellStyle name="40% - Accent2 11 2 2 2 2" xfId="3418" xr:uid="{00000000-0005-0000-0000-000059160000}"/>
    <cellStyle name="40% - Accent2 11 2 2 2 2 2" xfId="9269" xr:uid="{00000000-0005-0000-0000-00005A160000}"/>
    <cellStyle name="40% - Accent2 11 2 2 2 3" xfId="9268" xr:uid="{00000000-0005-0000-0000-00005B160000}"/>
    <cellStyle name="40% - Accent2 11 2 2 3" xfId="3419" xr:uid="{00000000-0005-0000-0000-00005C160000}"/>
    <cellStyle name="40% - Accent2 11 2 2 3 2" xfId="9270" xr:uid="{00000000-0005-0000-0000-00005D160000}"/>
    <cellStyle name="40% - Accent2 11 2 2 4" xfId="9267" xr:uid="{00000000-0005-0000-0000-00005E160000}"/>
    <cellStyle name="40% - Accent2 11 2 3" xfId="3420" xr:uid="{00000000-0005-0000-0000-00005F160000}"/>
    <cellStyle name="40% - Accent2 11 2 3 2" xfId="3421" xr:uid="{00000000-0005-0000-0000-000060160000}"/>
    <cellStyle name="40% - Accent2 11 2 3 2 2" xfId="9272" xr:uid="{00000000-0005-0000-0000-000061160000}"/>
    <cellStyle name="40% - Accent2 11 2 3 3" xfId="9271" xr:uid="{00000000-0005-0000-0000-000062160000}"/>
    <cellStyle name="40% - Accent2 11 2 4" xfId="3422" xr:uid="{00000000-0005-0000-0000-000063160000}"/>
    <cellStyle name="40% - Accent2 11 2 4 2" xfId="9273" xr:uid="{00000000-0005-0000-0000-000064160000}"/>
    <cellStyle name="40% - Accent2 11 2 5" xfId="9266" xr:uid="{00000000-0005-0000-0000-000065160000}"/>
    <cellStyle name="40% - Accent2 11 3" xfId="3423" xr:uid="{00000000-0005-0000-0000-000066160000}"/>
    <cellStyle name="40% - Accent2 11 3 2" xfId="3424" xr:uid="{00000000-0005-0000-0000-000067160000}"/>
    <cellStyle name="40% - Accent2 11 3 2 2" xfId="3425" xr:uid="{00000000-0005-0000-0000-000068160000}"/>
    <cellStyle name="40% - Accent2 11 3 2 2 2" xfId="9276" xr:uid="{00000000-0005-0000-0000-000069160000}"/>
    <cellStyle name="40% - Accent2 11 3 2 3" xfId="9275" xr:uid="{00000000-0005-0000-0000-00006A160000}"/>
    <cellStyle name="40% - Accent2 11 3 3" xfId="3426" xr:uid="{00000000-0005-0000-0000-00006B160000}"/>
    <cellStyle name="40% - Accent2 11 3 3 2" xfId="9277" xr:uid="{00000000-0005-0000-0000-00006C160000}"/>
    <cellStyle name="40% - Accent2 11 3 4" xfId="9274" xr:uid="{00000000-0005-0000-0000-00006D160000}"/>
    <cellStyle name="40% - Accent2 11 4" xfId="3427" xr:uid="{00000000-0005-0000-0000-00006E160000}"/>
    <cellStyle name="40% - Accent2 11 4 2" xfId="3428" xr:uid="{00000000-0005-0000-0000-00006F160000}"/>
    <cellStyle name="40% - Accent2 11 4 2 2" xfId="9279" xr:uid="{00000000-0005-0000-0000-000070160000}"/>
    <cellStyle name="40% - Accent2 11 4 3" xfId="9278" xr:uid="{00000000-0005-0000-0000-000071160000}"/>
    <cellStyle name="40% - Accent2 11 5" xfId="3429" xr:uid="{00000000-0005-0000-0000-000072160000}"/>
    <cellStyle name="40% - Accent2 11 5 2" xfId="9280" xr:uid="{00000000-0005-0000-0000-000073160000}"/>
    <cellStyle name="40% - Accent2 11 6" xfId="9265" xr:uid="{00000000-0005-0000-0000-000074160000}"/>
    <cellStyle name="40% - Accent2 12" xfId="3430" xr:uid="{00000000-0005-0000-0000-000075160000}"/>
    <cellStyle name="40% - Accent2 12 2" xfId="3431" xr:uid="{00000000-0005-0000-0000-000076160000}"/>
    <cellStyle name="40% - Accent2 12 2 2" xfId="3432" xr:uid="{00000000-0005-0000-0000-000077160000}"/>
    <cellStyle name="40% - Accent2 12 2 2 2" xfId="3433" xr:uid="{00000000-0005-0000-0000-000078160000}"/>
    <cellStyle name="40% - Accent2 12 2 2 2 2" xfId="3434" xr:uid="{00000000-0005-0000-0000-000079160000}"/>
    <cellStyle name="40% - Accent2 12 2 2 2 2 2" xfId="9285" xr:uid="{00000000-0005-0000-0000-00007A160000}"/>
    <cellStyle name="40% - Accent2 12 2 2 2 3" xfId="9284" xr:uid="{00000000-0005-0000-0000-00007B160000}"/>
    <cellStyle name="40% - Accent2 12 2 2 3" xfId="3435" xr:uid="{00000000-0005-0000-0000-00007C160000}"/>
    <cellStyle name="40% - Accent2 12 2 2 3 2" xfId="9286" xr:uid="{00000000-0005-0000-0000-00007D160000}"/>
    <cellStyle name="40% - Accent2 12 2 2 4" xfId="9283" xr:uid="{00000000-0005-0000-0000-00007E160000}"/>
    <cellStyle name="40% - Accent2 12 2 3" xfId="3436" xr:uid="{00000000-0005-0000-0000-00007F160000}"/>
    <cellStyle name="40% - Accent2 12 2 3 2" xfId="3437" xr:uid="{00000000-0005-0000-0000-000080160000}"/>
    <cellStyle name="40% - Accent2 12 2 3 2 2" xfId="9288" xr:uid="{00000000-0005-0000-0000-000081160000}"/>
    <cellStyle name="40% - Accent2 12 2 3 3" xfId="9287" xr:uid="{00000000-0005-0000-0000-000082160000}"/>
    <cellStyle name="40% - Accent2 12 2 4" xfId="3438" xr:uid="{00000000-0005-0000-0000-000083160000}"/>
    <cellStyle name="40% - Accent2 12 2 4 2" xfId="9289" xr:uid="{00000000-0005-0000-0000-000084160000}"/>
    <cellStyle name="40% - Accent2 12 2 5" xfId="9282" xr:uid="{00000000-0005-0000-0000-000085160000}"/>
    <cellStyle name="40% - Accent2 12 3" xfId="3439" xr:uid="{00000000-0005-0000-0000-000086160000}"/>
    <cellStyle name="40% - Accent2 12 3 2" xfId="3440" xr:uid="{00000000-0005-0000-0000-000087160000}"/>
    <cellStyle name="40% - Accent2 12 3 2 2" xfId="3441" xr:uid="{00000000-0005-0000-0000-000088160000}"/>
    <cellStyle name="40% - Accent2 12 3 2 2 2" xfId="9292" xr:uid="{00000000-0005-0000-0000-000089160000}"/>
    <cellStyle name="40% - Accent2 12 3 2 3" xfId="9291" xr:uid="{00000000-0005-0000-0000-00008A160000}"/>
    <cellStyle name="40% - Accent2 12 3 3" xfId="3442" xr:uid="{00000000-0005-0000-0000-00008B160000}"/>
    <cellStyle name="40% - Accent2 12 3 3 2" xfId="9293" xr:uid="{00000000-0005-0000-0000-00008C160000}"/>
    <cellStyle name="40% - Accent2 12 3 4" xfId="9290" xr:uid="{00000000-0005-0000-0000-00008D160000}"/>
    <cellStyle name="40% - Accent2 12 4" xfId="3443" xr:uid="{00000000-0005-0000-0000-00008E160000}"/>
    <cellStyle name="40% - Accent2 12 4 2" xfId="3444" xr:uid="{00000000-0005-0000-0000-00008F160000}"/>
    <cellStyle name="40% - Accent2 12 4 2 2" xfId="9295" xr:uid="{00000000-0005-0000-0000-000090160000}"/>
    <cellStyle name="40% - Accent2 12 4 3" xfId="9294" xr:uid="{00000000-0005-0000-0000-000091160000}"/>
    <cellStyle name="40% - Accent2 12 5" xfId="3445" xr:uid="{00000000-0005-0000-0000-000092160000}"/>
    <cellStyle name="40% - Accent2 12 5 2" xfId="9296" xr:uid="{00000000-0005-0000-0000-000093160000}"/>
    <cellStyle name="40% - Accent2 12 6" xfId="9281" xr:uid="{00000000-0005-0000-0000-000094160000}"/>
    <cellStyle name="40% - Accent2 13" xfId="3446" xr:uid="{00000000-0005-0000-0000-000095160000}"/>
    <cellStyle name="40% - Accent2 13 2" xfId="3447" xr:uid="{00000000-0005-0000-0000-000096160000}"/>
    <cellStyle name="40% - Accent2 13 2 2" xfId="3448" xr:uid="{00000000-0005-0000-0000-000097160000}"/>
    <cellStyle name="40% - Accent2 13 2 2 2" xfId="3449" xr:uid="{00000000-0005-0000-0000-000098160000}"/>
    <cellStyle name="40% - Accent2 13 2 2 2 2" xfId="3450" xr:uid="{00000000-0005-0000-0000-000099160000}"/>
    <cellStyle name="40% - Accent2 13 2 2 2 2 2" xfId="9301" xr:uid="{00000000-0005-0000-0000-00009A160000}"/>
    <cellStyle name="40% - Accent2 13 2 2 2 3" xfId="9300" xr:uid="{00000000-0005-0000-0000-00009B160000}"/>
    <cellStyle name="40% - Accent2 13 2 2 3" xfId="3451" xr:uid="{00000000-0005-0000-0000-00009C160000}"/>
    <cellStyle name="40% - Accent2 13 2 2 3 2" xfId="9302" xr:uid="{00000000-0005-0000-0000-00009D160000}"/>
    <cellStyle name="40% - Accent2 13 2 2 4" xfId="9299" xr:uid="{00000000-0005-0000-0000-00009E160000}"/>
    <cellStyle name="40% - Accent2 13 2 3" xfId="3452" xr:uid="{00000000-0005-0000-0000-00009F160000}"/>
    <cellStyle name="40% - Accent2 13 2 3 2" xfId="3453" xr:uid="{00000000-0005-0000-0000-0000A0160000}"/>
    <cellStyle name="40% - Accent2 13 2 3 2 2" xfId="9304" xr:uid="{00000000-0005-0000-0000-0000A1160000}"/>
    <cellStyle name="40% - Accent2 13 2 3 3" xfId="9303" xr:uid="{00000000-0005-0000-0000-0000A2160000}"/>
    <cellStyle name="40% - Accent2 13 2 4" xfId="3454" xr:uid="{00000000-0005-0000-0000-0000A3160000}"/>
    <cellStyle name="40% - Accent2 13 2 4 2" xfId="9305" xr:uid="{00000000-0005-0000-0000-0000A4160000}"/>
    <cellStyle name="40% - Accent2 13 2 5" xfId="9298" xr:uid="{00000000-0005-0000-0000-0000A5160000}"/>
    <cellStyle name="40% - Accent2 13 3" xfId="3455" xr:uid="{00000000-0005-0000-0000-0000A6160000}"/>
    <cellStyle name="40% - Accent2 13 3 2" xfId="3456" xr:uid="{00000000-0005-0000-0000-0000A7160000}"/>
    <cellStyle name="40% - Accent2 13 3 2 2" xfId="3457" xr:uid="{00000000-0005-0000-0000-0000A8160000}"/>
    <cellStyle name="40% - Accent2 13 3 2 2 2" xfId="9308" xr:uid="{00000000-0005-0000-0000-0000A9160000}"/>
    <cellStyle name="40% - Accent2 13 3 2 3" xfId="9307" xr:uid="{00000000-0005-0000-0000-0000AA160000}"/>
    <cellStyle name="40% - Accent2 13 3 3" xfId="3458" xr:uid="{00000000-0005-0000-0000-0000AB160000}"/>
    <cellStyle name="40% - Accent2 13 3 3 2" xfId="9309" xr:uid="{00000000-0005-0000-0000-0000AC160000}"/>
    <cellStyle name="40% - Accent2 13 3 4" xfId="9306" xr:uid="{00000000-0005-0000-0000-0000AD160000}"/>
    <cellStyle name="40% - Accent2 13 4" xfId="3459" xr:uid="{00000000-0005-0000-0000-0000AE160000}"/>
    <cellStyle name="40% - Accent2 13 4 2" xfId="3460" xr:uid="{00000000-0005-0000-0000-0000AF160000}"/>
    <cellStyle name="40% - Accent2 13 4 2 2" xfId="9311" xr:uid="{00000000-0005-0000-0000-0000B0160000}"/>
    <cellStyle name="40% - Accent2 13 4 3" xfId="9310" xr:uid="{00000000-0005-0000-0000-0000B1160000}"/>
    <cellStyle name="40% - Accent2 13 5" xfId="3461" xr:uid="{00000000-0005-0000-0000-0000B2160000}"/>
    <cellStyle name="40% - Accent2 13 5 2" xfId="9312" xr:uid="{00000000-0005-0000-0000-0000B3160000}"/>
    <cellStyle name="40% - Accent2 13 6" xfId="9297" xr:uid="{00000000-0005-0000-0000-0000B4160000}"/>
    <cellStyle name="40% - Accent2 14" xfId="3462" xr:uid="{00000000-0005-0000-0000-0000B5160000}"/>
    <cellStyle name="40% - Accent2 14 2" xfId="3463" xr:uid="{00000000-0005-0000-0000-0000B6160000}"/>
    <cellStyle name="40% - Accent2 14 2 2" xfId="3464" xr:uid="{00000000-0005-0000-0000-0000B7160000}"/>
    <cellStyle name="40% - Accent2 14 2 2 2" xfId="3465" xr:uid="{00000000-0005-0000-0000-0000B8160000}"/>
    <cellStyle name="40% - Accent2 14 2 2 2 2" xfId="3466" xr:uid="{00000000-0005-0000-0000-0000B9160000}"/>
    <cellStyle name="40% - Accent2 14 2 2 2 2 2" xfId="9317" xr:uid="{00000000-0005-0000-0000-0000BA160000}"/>
    <cellStyle name="40% - Accent2 14 2 2 2 3" xfId="9316" xr:uid="{00000000-0005-0000-0000-0000BB160000}"/>
    <cellStyle name="40% - Accent2 14 2 2 3" xfId="3467" xr:uid="{00000000-0005-0000-0000-0000BC160000}"/>
    <cellStyle name="40% - Accent2 14 2 2 3 2" xfId="9318" xr:uid="{00000000-0005-0000-0000-0000BD160000}"/>
    <cellStyle name="40% - Accent2 14 2 2 4" xfId="9315" xr:uid="{00000000-0005-0000-0000-0000BE160000}"/>
    <cellStyle name="40% - Accent2 14 2 3" xfId="3468" xr:uid="{00000000-0005-0000-0000-0000BF160000}"/>
    <cellStyle name="40% - Accent2 14 2 3 2" xfId="3469" xr:uid="{00000000-0005-0000-0000-0000C0160000}"/>
    <cellStyle name="40% - Accent2 14 2 3 2 2" xfId="9320" xr:uid="{00000000-0005-0000-0000-0000C1160000}"/>
    <cellStyle name="40% - Accent2 14 2 3 3" xfId="9319" xr:uid="{00000000-0005-0000-0000-0000C2160000}"/>
    <cellStyle name="40% - Accent2 14 2 4" xfId="3470" xr:uid="{00000000-0005-0000-0000-0000C3160000}"/>
    <cellStyle name="40% - Accent2 14 2 4 2" xfId="9321" xr:uid="{00000000-0005-0000-0000-0000C4160000}"/>
    <cellStyle name="40% - Accent2 14 2 5" xfId="9314" xr:uid="{00000000-0005-0000-0000-0000C5160000}"/>
    <cellStyle name="40% - Accent2 14 3" xfId="3471" xr:uid="{00000000-0005-0000-0000-0000C6160000}"/>
    <cellStyle name="40% - Accent2 14 3 2" xfId="3472" xr:uid="{00000000-0005-0000-0000-0000C7160000}"/>
    <cellStyle name="40% - Accent2 14 3 2 2" xfId="3473" xr:uid="{00000000-0005-0000-0000-0000C8160000}"/>
    <cellStyle name="40% - Accent2 14 3 2 2 2" xfId="9324" xr:uid="{00000000-0005-0000-0000-0000C9160000}"/>
    <cellStyle name="40% - Accent2 14 3 2 3" xfId="9323" xr:uid="{00000000-0005-0000-0000-0000CA160000}"/>
    <cellStyle name="40% - Accent2 14 3 3" xfId="3474" xr:uid="{00000000-0005-0000-0000-0000CB160000}"/>
    <cellStyle name="40% - Accent2 14 3 3 2" xfId="9325" xr:uid="{00000000-0005-0000-0000-0000CC160000}"/>
    <cellStyle name="40% - Accent2 14 3 4" xfId="9322" xr:uid="{00000000-0005-0000-0000-0000CD160000}"/>
    <cellStyle name="40% - Accent2 14 4" xfId="3475" xr:uid="{00000000-0005-0000-0000-0000CE160000}"/>
    <cellStyle name="40% - Accent2 14 4 2" xfId="3476" xr:uid="{00000000-0005-0000-0000-0000CF160000}"/>
    <cellStyle name="40% - Accent2 14 4 2 2" xfId="9327" xr:uid="{00000000-0005-0000-0000-0000D0160000}"/>
    <cellStyle name="40% - Accent2 14 4 3" xfId="9326" xr:uid="{00000000-0005-0000-0000-0000D1160000}"/>
    <cellStyle name="40% - Accent2 14 5" xfId="3477" xr:uid="{00000000-0005-0000-0000-0000D2160000}"/>
    <cellStyle name="40% - Accent2 14 5 2" xfId="9328" xr:uid="{00000000-0005-0000-0000-0000D3160000}"/>
    <cellStyle name="40% - Accent2 14 6" xfId="9313" xr:uid="{00000000-0005-0000-0000-0000D4160000}"/>
    <cellStyle name="40% - Accent2 15" xfId="3478" xr:uid="{00000000-0005-0000-0000-0000D5160000}"/>
    <cellStyle name="40% - Accent2 15 2" xfId="3479" xr:uid="{00000000-0005-0000-0000-0000D6160000}"/>
    <cellStyle name="40% - Accent2 15 2 2" xfId="3480" xr:uid="{00000000-0005-0000-0000-0000D7160000}"/>
    <cellStyle name="40% - Accent2 15 2 2 2" xfId="3481" xr:uid="{00000000-0005-0000-0000-0000D8160000}"/>
    <cellStyle name="40% - Accent2 15 2 2 2 2" xfId="9332" xr:uid="{00000000-0005-0000-0000-0000D9160000}"/>
    <cellStyle name="40% - Accent2 15 2 2 3" xfId="9331" xr:uid="{00000000-0005-0000-0000-0000DA160000}"/>
    <cellStyle name="40% - Accent2 15 2 3" xfId="3482" xr:uid="{00000000-0005-0000-0000-0000DB160000}"/>
    <cellStyle name="40% - Accent2 15 2 3 2" xfId="9333" xr:uid="{00000000-0005-0000-0000-0000DC160000}"/>
    <cellStyle name="40% - Accent2 15 2 4" xfId="9330" xr:uid="{00000000-0005-0000-0000-0000DD160000}"/>
    <cellStyle name="40% - Accent2 15 3" xfId="3483" xr:uid="{00000000-0005-0000-0000-0000DE160000}"/>
    <cellStyle name="40% - Accent2 15 3 2" xfId="3484" xr:uid="{00000000-0005-0000-0000-0000DF160000}"/>
    <cellStyle name="40% - Accent2 15 3 2 2" xfId="9335" xr:uid="{00000000-0005-0000-0000-0000E0160000}"/>
    <cellStyle name="40% - Accent2 15 3 3" xfId="9334" xr:uid="{00000000-0005-0000-0000-0000E1160000}"/>
    <cellStyle name="40% - Accent2 15 4" xfId="3485" xr:uid="{00000000-0005-0000-0000-0000E2160000}"/>
    <cellStyle name="40% - Accent2 15 4 2" xfId="9336" xr:uid="{00000000-0005-0000-0000-0000E3160000}"/>
    <cellStyle name="40% - Accent2 15 5" xfId="9329" xr:uid="{00000000-0005-0000-0000-0000E4160000}"/>
    <cellStyle name="40% - Accent2 16" xfId="3486" xr:uid="{00000000-0005-0000-0000-0000E5160000}"/>
    <cellStyle name="40% - Accent2 16 2" xfId="3487" xr:uid="{00000000-0005-0000-0000-0000E6160000}"/>
    <cellStyle name="40% - Accent2 16 2 2" xfId="3488" xr:uid="{00000000-0005-0000-0000-0000E7160000}"/>
    <cellStyle name="40% - Accent2 16 2 2 2" xfId="9339" xr:uid="{00000000-0005-0000-0000-0000E8160000}"/>
    <cellStyle name="40% - Accent2 16 2 3" xfId="9338" xr:uid="{00000000-0005-0000-0000-0000E9160000}"/>
    <cellStyle name="40% - Accent2 16 3" xfId="3489" xr:uid="{00000000-0005-0000-0000-0000EA160000}"/>
    <cellStyle name="40% - Accent2 16 3 2" xfId="9340" xr:uid="{00000000-0005-0000-0000-0000EB160000}"/>
    <cellStyle name="40% - Accent2 16 4" xfId="9337" xr:uid="{00000000-0005-0000-0000-0000EC160000}"/>
    <cellStyle name="40% - Accent2 17" xfId="3490" xr:uid="{00000000-0005-0000-0000-0000ED160000}"/>
    <cellStyle name="40% - Accent2 17 2" xfId="3491" xr:uid="{00000000-0005-0000-0000-0000EE160000}"/>
    <cellStyle name="40% - Accent2 17 2 2" xfId="9342" xr:uid="{00000000-0005-0000-0000-0000EF160000}"/>
    <cellStyle name="40% - Accent2 17 3" xfId="9341" xr:uid="{00000000-0005-0000-0000-0000F0160000}"/>
    <cellStyle name="40% - Accent2 18" xfId="3492" xr:uid="{00000000-0005-0000-0000-0000F1160000}"/>
    <cellStyle name="40% - Accent2 18 2" xfId="3493" xr:uid="{00000000-0005-0000-0000-0000F2160000}"/>
    <cellStyle name="40% - Accent2 18 2 2" xfId="9344" xr:uid="{00000000-0005-0000-0000-0000F3160000}"/>
    <cellStyle name="40% - Accent2 18 3" xfId="9343" xr:uid="{00000000-0005-0000-0000-0000F4160000}"/>
    <cellStyle name="40% - Accent2 19" xfId="3494" xr:uid="{00000000-0005-0000-0000-0000F5160000}"/>
    <cellStyle name="40% - Accent2 19 2" xfId="3495" xr:uid="{00000000-0005-0000-0000-0000F6160000}"/>
    <cellStyle name="40% - Accent2 19 2 2" xfId="9346" xr:uid="{00000000-0005-0000-0000-0000F7160000}"/>
    <cellStyle name="40% - Accent2 19 3" xfId="9345" xr:uid="{00000000-0005-0000-0000-0000F8160000}"/>
    <cellStyle name="40% - Accent2 2" xfId="3496" xr:uid="{00000000-0005-0000-0000-0000F9160000}"/>
    <cellStyle name="40% - Accent2 2 2" xfId="3497" xr:uid="{00000000-0005-0000-0000-0000FA160000}"/>
    <cellStyle name="40% - Accent2 2 2 2" xfId="3498" xr:uid="{00000000-0005-0000-0000-0000FB160000}"/>
    <cellStyle name="40% - Accent2 2 2 2 2" xfId="3499" xr:uid="{00000000-0005-0000-0000-0000FC160000}"/>
    <cellStyle name="40% - Accent2 2 2 2 2 2" xfId="3500" xr:uid="{00000000-0005-0000-0000-0000FD160000}"/>
    <cellStyle name="40% - Accent2 2 2 2 2 2 2" xfId="3501" xr:uid="{00000000-0005-0000-0000-0000FE160000}"/>
    <cellStyle name="40% - Accent2 2 2 2 2 2 2 2" xfId="3502" xr:uid="{00000000-0005-0000-0000-0000FF160000}"/>
    <cellStyle name="40% - Accent2 2 2 2 2 2 2 2 2" xfId="9353" xr:uid="{00000000-0005-0000-0000-000000170000}"/>
    <cellStyle name="40% - Accent2 2 2 2 2 2 2 3" xfId="9352" xr:uid="{00000000-0005-0000-0000-000001170000}"/>
    <cellStyle name="40% - Accent2 2 2 2 2 2 3" xfId="3503" xr:uid="{00000000-0005-0000-0000-000002170000}"/>
    <cellStyle name="40% - Accent2 2 2 2 2 2 3 2" xfId="9354" xr:uid="{00000000-0005-0000-0000-000003170000}"/>
    <cellStyle name="40% - Accent2 2 2 2 2 2 4" xfId="9351" xr:uid="{00000000-0005-0000-0000-000004170000}"/>
    <cellStyle name="40% - Accent2 2 2 2 2 3" xfId="3504" xr:uid="{00000000-0005-0000-0000-000005170000}"/>
    <cellStyle name="40% - Accent2 2 2 2 2 3 2" xfId="3505" xr:uid="{00000000-0005-0000-0000-000006170000}"/>
    <cellStyle name="40% - Accent2 2 2 2 2 3 2 2" xfId="9356" xr:uid="{00000000-0005-0000-0000-000007170000}"/>
    <cellStyle name="40% - Accent2 2 2 2 2 3 3" xfId="9355" xr:uid="{00000000-0005-0000-0000-000008170000}"/>
    <cellStyle name="40% - Accent2 2 2 2 2 4" xfId="3506" xr:uid="{00000000-0005-0000-0000-000009170000}"/>
    <cellStyle name="40% - Accent2 2 2 2 2 4 2" xfId="9357" xr:uid="{00000000-0005-0000-0000-00000A170000}"/>
    <cellStyle name="40% - Accent2 2 2 2 2 5" xfId="9350" xr:uid="{00000000-0005-0000-0000-00000B170000}"/>
    <cellStyle name="40% - Accent2 2 2 2 3" xfId="3507" xr:uid="{00000000-0005-0000-0000-00000C170000}"/>
    <cellStyle name="40% - Accent2 2 2 2 3 2" xfId="3508" xr:uid="{00000000-0005-0000-0000-00000D170000}"/>
    <cellStyle name="40% - Accent2 2 2 2 3 2 2" xfId="3509" xr:uid="{00000000-0005-0000-0000-00000E170000}"/>
    <cellStyle name="40% - Accent2 2 2 2 3 2 2 2" xfId="9360" xr:uid="{00000000-0005-0000-0000-00000F170000}"/>
    <cellStyle name="40% - Accent2 2 2 2 3 2 3" xfId="9359" xr:uid="{00000000-0005-0000-0000-000010170000}"/>
    <cellStyle name="40% - Accent2 2 2 2 3 3" xfId="3510" xr:uid="{00000000-0005-0000-0000-000011170000}"/>
    <cellStyle name="40% - Accent2 2 2 2 3 3 2" xfId="9361" xr:uid="{00000000-0005-0000-0000-000012170000}"/>
    <cellStyle name="40% - Accent2 2 2 2 3 4" xfId="9358" xr:uid="{00000000-0005-0000-0000-000013170000}"/>
    <cellStyle name="40% - Accent2 2 2 2 4" xfId="3511" xr:uid="{00000000-0005-0000-0000-000014170000}"/>
    <cellStyle name="40% - Accent2 2 2 2 4 2" xfId="3512" xr:uid="{00000000-0005-0000-0000-000015170000}"/>
    <cellStyle name="40% - Accent2 2 2 2 4 2 2" xfId="9363" xr:uid="{00000000-0005-0000-0000-000016170000}"/>
    <cellStyle name="40% - Accent2 2 2 2 4 3" xfId="9362" xr:uid="{00000000-0005-0000-0000-000017170000}"/>
    <cellStyle name="40% - Accent2 2 2 2 5" xfId="3513" xr:uid="{00000000-0005-0000-0000-000018170000}"/>
    <cellStyle name="40% - Accent2 2 2 2 5 2" xfId="9364" xr:uid="{00000000-0005-0000-0000-000019170000}"/>
    <cellStyle name="40% - Accent2 2 2 2 6" xfId="9349" xr:uid="{00000000-0005-0000-0000-00001A170000}"/>
    <cellStyle name="40% - Accent2 2 2 3" xfId="3514" xr:uid="{00000000-0005-0000-0000-00001B170000}"/>
    <cellStyle name="40% - Accent2 2 2 3 2" xfId="3515" xr:uid="{00000000-0005-0000-0000-00001C170000}"/>
    <cellStyle name="40% - Accent2 2 2 3 2 2" xfId="3516" xr:uid="{00000000-0005-0000-0000-00001D170000}"/>
    <cellStyle name="40% - Accent2 2 2 3 2 2 2" xfId="3517" xr:uid="{00000000-0005-0000-0000-00001E170000}"/>
    <cellStyle name="40% - Accent2 2 2 3 2 2 2 2" xfId="9368" xr:uid="{00000000-0005-0000-0000-00001F170000}"/>
    <cellStyle name="40% - Accent2 2 2 3 2 2 3" xfId="9367" xr:uid="{00000000-0005-0000-0000-000020170000}"/>
    <cellStyle name="40% - Accent2 2 2 3 2 3" xfId="3518" xr:uid="{00000000-0005-0000-0000-000021170000}"/>
    <cellStyle name="40% - Accent2 2 2 3 2 3 2" xfId="9369" xr:uid="{00000000-0005-0000-0000-000022170000}"/>
    <cellStyle name="40% - Accent2 2 2 3 2 4" xfId="9366" xr:uid="{00000000-0005-0000-0000-000023170000}"/>
    <cellStyle name="40% - Accent2 2 2 3 3" xfId="3519" xr:uid="{00000000-0005-0000-0000-000024170000}"/>
    <cellStyle name="40% - Accent2 2 2 3 3 2" xfId="3520" xr:uid="{00000000-0005-0000-0000-000025170000}"/>
    <cellStyle name="40% - Accent2 2 2 3 3 2 2" xfId="9371" xr:uid="{00000000-0005-0000-0000-000026170000}"/>
    <cellStyle name="40% - Accent2 2 2 3 3 3" xfId="9370" xr:uid="{00000000-0005-0000-0000-000027170000}"/>
    <cellStyle name="40% - Accent2 2 2 3 4" xfId="3521" xr:uid="{00000000-0005-0000-0000-000028170000}"/>
    <cellStyle name="40% - Accent2 2 2 3 4 2" xfId="9372" xr:uid="{00000000-0005-0000-0000-000029170000}"/>
    <cellStyle name="40% - Accent2 2 2 3 5" xfId="9365" xr:uid="{00000000-0005-0000-0000-00002A170000}"/>
    <cellStyle name="40% - Accent2 2 2 4" xfId="3522" xr:uid="{00000000-0005-0000-0000-00002B170000}"/>
    <cellStyle name="40% - Accent2 2 2 4 2" xfId="3523" xr:uid="{00000000-0005-0000-0000-00002C170000}"/>
    <cellStyle name="40% - Accent2 2 2 4 2 2" xfId="3524" xr:uid="{00000000-0005-0000-0000-00002D170000}"/>
    <cellStyle name="40% - Accent2 2 2 4 2 2 2" xfId="9375" xr:uid="{00000000-0005-0000-0000-00002E170000}"/>
    <cellStyle name="40% - Accent2 2 2 4 2 3" xfId="9374" xr:uid="{00000000-0005-0000-0000-00002F170000}"/>
    <cellStyle name="40% - Accent2 2 2 4 3" xfId="3525" xr:uid="{00000000-0005-0000-0000-000030170000}"/>
    <cellStyle name="40% - Accent2 2 2 4 3 2" xfId="9376" xr:uid="{00000000-0005-0000-0000-000031170000}"/>
    <cellStyle name="40% - Accent2 2 2 4 4" xfId="9373" xr:uid="{00000000-0005-0000-0000-000032170000}"/>
    <cellStyle name="40% - Accent2 2 2 5" xfId="3526" xr:uid="{00000000-0005-0000-0000-000033170000}"/>
    <cellStyle name="40% - Accent2 2 2 5 2" xfId="3527" xr:uid="{00000000-0005-0000-0000-000034170000}"/>
    <cellStyle name="40% - Accent2 2 2 5 2 2" xfId="9378" xr:uid="{00000000-0005-0000-0000-000035170000}"/>
    <cellStyle name="40% - Accent2 2 2 5 3" xfId="9377" xr:uid="{00000000-0005-0000-0000-000036170000}"/>
    <cellStyle name="40% - Accent2 2 2 6" xfId="3528" xr:uid="{00000000-0005-0000-0000-000037170000}"/>
    <cellStyle name="40% - Accent2 2 2 6 2" xfId="9379" xr:uid="{00000000-0005-0000-0000-000038170000}"/>
    <cellStyle name="40% - Accent2 2 2 7" xfId="9348" xr:uid="{00000000-0005-0000-0000-000039170000}"/>
    <cellStyle name="40% - Accent2 2 3" xfId="3529" xr:uid="{00000000-0005-0000-0000-00003A170000}"/>
    <cellStyle name="40% - Accent2 2 3 2" xfId="3530" xr:uid="{00000000-0005-0000-0000-00003B170000}"/>
    <cellStyle name="40% - Accent2 2 3 2 2" xfId="3531" xr:uid="{00000000-0005-0000-0000-00003C170000}"/>
    <cellStyle name="40% - Accent2 2 3 2 2 2" xfId="3532" xr:uid="{00000000-0005-0000-0000-00003D170000}"/>
    <cellStyle name="40% - Accent2 2 3 2 2 2 2" xfId="3533" xr:uid="{00000000-0005-0000-0000-00003E170000}"/>
    <cellStyle name="40% - Accent2 2 3 2 2 2 2 2" xfId="9384" xr:uid="{00000000-0005-0000-0000-00003F170000}"/>
    <cellStyle name="40% - Accent2 2 3 2 2 2 3" xfId="9383" xr:uid="{00000000-0005-0000-0000-000040170000}"/>
    <cellStyle name="40% - Accent2 2 3 2 2 3" xfId="3534" xr:uid="{00000000-0005-0000-0000-000041170000}"/>
    <cellStyle name="40% - Accent2 2 3 2 2 3 2" xfId="9385" xr:uid="{00000000-0005-0000-0000-000042170000}"/>
    <cellStyle name="40% - Accent2 2 3 2 2 4" xfId="9382" xr:uid="{00000000-0005-0000-0000-000043170000}"/>
    <cellStyle name="40% - Accent2 2 3 2 3" xfId="3535" xr:uid="{00000000-0005-0000-0000-000044170000}"/>
    <cellStyle name="40% - Accent2 2 3 2 3 2" xfId="3536" xr:uid="{00000000-0005-0000-0000-000045170000}"/>
    <cellStyle name="40% - Accent2 2 3 2 3 2 2" xfId="9387" xr:uid="{00000000-0005-0000-0000-000046170000}"/>
    <cellStyle name="40% - Accent2 2 3 2 3 3" xfId="9386" xr:uid="{00000000-0005-0000-0000-000047170000}"/>
    <cellStyle name="40% - Accent2 2 3 2 4" xfId="3537" xr:uid="{00000000-0005-0000-0000-000048170000}"/>
    <cellStyle name="40% - Accent2 2 3 2 4 2" xfId="9388" xr:uid="{00000000-0005-0000-0000-000049170000}"/>
    <cellStyle name="40% - Accent2 2 3 2 5" xfId="9381" xr:uid="{00000000-0005-0000-0000-00004A170000}"/>
    <cellStyle name="40% - Accent2 2 3 3" xfId="3538" xr:uid="{00000000-0005-0000-0000-00004B170000}"/>
    <cellStyle name="40% - Accent2 2 3 3 2" xfId="3539" xr:uid="{00000000-0005-0000-0000-00004C170000}"/>
    <cellStyle name="40% - Accent2 2 3 3 2 2" xfId="3540" xr:uid="{00000000-0005-0000-0000-00004D170000}"/>
    <cellStyle name="40% - Accent2 2 3 3 2 2 2" xfId="9391" xr:uid="{00000000-0005-0000-0000-00004E170000}"/>
    <cellStyle name="40% - Accent2 2 3 3 2 3" xfId="9390" xr:uid="{00000000-0005-0000-0000-00004F170000}"/>
    <cellStyle name="40% - Accent2 2 3 3 3" xfId="3541" xr:uid="{00000000-0005-0000-0000-000050170000}"/>
    <cellStyle name="40% - Accent2 2 3 3 3 2" xfId="9392" xr:uid="{00000000-0005-0000-0000-000051170000}"/>
    <cellStyle name="40% - Accent2 2 3 3 4" xfId="9389" xr:uid="{00000000-0005-0000-0000-000052170000}"/>
    <cellStyle name="40% - Accent2 2 3 4" xfId="3542" xr:uid="{00000000-0005-0000-0000-000053170000}"/>
    <cellStyle name="40% - Accent2 2 3 4 2" xfId="3543" xr:uid="{00000000-0005-0000-0000-000054170000}"/>
    <cellStyle name="40% - Accent2 2 3 4 2 2" xfId="9394" xr:uid="{00000000-0005-0000-0000-000055170000}"/>
    <cellStyle name="40% - Accent2 2 3 4 3" xfId="9393" xr:uid="{00000000-0005-0000-0000-000056170000}"/>
    <cellStyle name="40% - Accent2 2 3 5" xfId="3544" xr:uid="{00000000-0005-0000-0000-000057170000}"/>
    <cellStyle name="40% - Accent2 2 3 5 2" xfId="9395" xr:uid="{00000000-0005-0000-0000-000058170000}"/>
    <cellStyle name="40% - Accent2 2 3 6" xfId="9380" xr:uid="{00000000-0005-0000-0000-000059170000}"/>
    <cellStyle name="40% - Accent2 2 4" xfId="3545" xr:uid="{00000000-0005-0000-0000-00005A170000}"/>
    <cellStyle name="40% - Accent2 2 4 2" xfId="3546" xr:uid="{00000000-0005-0000-0000-00005B170000}"/>
    <cellStyle name="40% - Accent2 2 4 2 2" xfId="3547" xr:uid="{00000000-0005-0000-0000-00005C170000}"/>
    <cellStyle name="40% - Accent2 2 4 2 2 2" xfId="3548" xr:uid="{00000000-0005-0000-0000-00005D170000}"/>
    <cellStyle name="40% - Accent2 2 4 2 2 2 2" xfId="9399" xr:uid="{00000000-0005-0000-0000-00005E170000}"/>
    <cellStyle name="40% - Accent2 2 4 2 2 3" xfId="9398" xr:uid="{00000000-0005-0000-0000-00005F170000}"/>
    <cellStyle name="40% - Accent2 2 4 2 3" xfId="3549" xr:uid="{00000000-0005-0000-0000-000060170000}"/>
    <cellStyle name="40% - Accent2 2 4 2 3 2" xfId="9400" xr:uid="{00000000-0005-0000-0000-000061170000}"/>
    <cellStyle name="40% - Accent2 2 4 2 4" xfId="9397" xr:uid="{00000000-0005-0000-0000-000062170000}"/>
    <cellStyle name="40% - Accent2 2 4 3" xfId="3550" xr:uid="{00000000-0005-0000-0000-000063170000}"/>
    <cellStyle name="40% - Accent2 2 4 3 2" xfId="3551" xr:uid="{00000000-0005-0000-0000-000064170000}"/>
    <cellStyle name="40% - Accent2 2 4 3 2 2" xfId="9402" xr:uid="{00000000-0005-0000-0000-000065170000}"/>
    <cellStyle name="40% - Accent2 2 4 3 3" xfId="9401" xr:uid="{00000000-0005-0000-0000-000066170000}"/>
    <cellStyle name="40% - Accent2 2 4 4" xfId="3552" xr:uid="{00000000-0005-0000-0000-000067170000}"/>
    <cellStyle name="40% - Accent2 2 4 4 2" xfId="9403" xr:uid="{00000000-0005-0000-0000-000068170000}"/>
    <cellStyle name="40% - Accent2 2 4 5" xfId="9396" xr:uid="{00000000-0005-0000-0000-000069170000}"/>
    <cellStyle name="40% - Accent2 2 5" xfId="3553" xr:uid="{00000000-0005-0000-0000-00006A170000}"/>
    <cellStyle name="40% - Accent2 2 5 2" xfId="3554" xr:uid="{00000000-0005-0000-0000-00006B170000}"/>
    <cellStyle name="40% - Accent2 2 5 2 2" xfId="3555" xr:uid="{00000000-0005-0000-0000-00006C170000}"/>
    <cellStyle name="40% - Accent2 2 5 2 2 2" xfId="9406" xr:uid="{00000000-0005-0000-0000-00006D170000}"/>
    <cellStyle name="40% - Accent2 2 5 2 3" xfId="9405" xr:uid="{00000000-0005-0000-0000-00006E170000}"/>
    <cellStyle name="40% - Accent2 2 5 3" xfId="3556" xr:uid="{00000000-0005-0000-0000-00006F170000}"/>
    <cellStyle name="40% - Accent2 2 5 3 2" xfId="9407" xr:uid="{00000000-0005-0000-0000-000070170000}"/>
    <cellStyle name="40% - Accent2 2 5 4" xfId="9404" xr:uid="{00000000-0005-0000-0000-000071170000}"/>
    <cellStyle name="40% - Accent2 2 6" xfId="3557" xr:uid="{00000000-0005-0000-0000-000072170000}"/>
    <cellStyle name="40% - Accent2 2 6 2" xfId="3558" xr:uid="{00000000-0005-0000-0000-000073170000}"/>
    <cellStyle name="40% - Accent2 2 6 2 2" xfId="9409" xr:uid="{00000000-0005-0000-0000-000074170000}"/>
    <cellStyle name="40% - Accent2 2 6 3" xfId="9408" xr:uid="{00000000-0005-0000-0000-000075170000}"/>
    <cellStyle name="40% - Accent2 2 7" xfId="3559" xr:uid="{00000000-0005-0000-0000-000076170000}"/>
    <cellStyle name="40% - Accent2 2 7 2" xfId="9410" xr:uid="{00000000-0005-0000-0000-000077170000}"/>
    <cellStyle name="40% - Accent2 2 8" xfId="9347" xr:uid="{00000000-0005-0000-0000-000078170000}"/>
    <cellStyle name="40% - Accent2 20" xfId="3560" xr:uid="{00000000-0005-0000-0000-000079170000}"/>
    <cellStyle name="40% - Accent2 20 2" xfId="9411" xr:uid="{00000000-0005-0000-0000-00007A170000}"/>
    <cellStyle name="40% - Accent2 21" xfId="3561" xr:uid="{00000000-0005-0000-0000-00007B170000}"/>
    <cellStyle name="40% - Accent2 21 2" xfId="9412" xr:uid="{00000000-0005-0000-0000-00007C170000}"/>
    <cellStyle name="40% - Accent2 22" xfId="3562" xr:uid="{00000000-0005-0000-0000-00007D170000}"/>
    <cellStyle name="40% - Accent2 22 2" xfId="9413" xr:uid="{00000000-0005-0000-0000-00007E170000}"/>
    <cellStyle name="40% - Accent2 23" xfId="6405" xr:uid="{00000000-0005-0000-0000-00007F170000}"/>
    <cellStyle name="40% - Accent2 3" xfId="3563" xr:uid="{00000000-0005-0000-0000-000080170000}"/>
    <cellStyle name="40% - Accent2 3 2" xfId="3564" xr:uid="{00000000-0005-0000-0000-000081170000}"/>
    <cellStyle name="40% - Accent2 3 2 2" xfId="3565" xr:uid="{00000000-0005-0000-0000-000082170000}"/>
    <cellStyle name="40% - Accent2 3 2 2 2" xfId="3566" xr:uid="{00000000-0005-0000-0000-000083170000}"/>
    <cellStyle name="40% - Accent2 3 2 2 2 2" xfId="3567" xr:uid="{00000000-0005-0000-0000-000084170000}"/>
    <cellStyle name="40% - Accent2 3 2 2 2 2 2" xfId="3568" xr:uid="{00000000-0005-0000-0000-000085170000}"/>
    <cellStyle name="40% - Accent2 3 2 2 2 2 2 2" xfId="3569" xr:uid="{00000000-0005-0000-0000-000086170000}"/>
    <cellStyle name="40% - Accent2 3 2 2 2 2 2 2 2" xfId="9420" xr:uid="{00000000-0005-0000-0000-000087170000}"/>
    <cellStyle name="40% - Accent2 3 2 2 2 2 2 3" xfId="9419" xr:uid="{00000000-0005-0000-0000-000088170000}"/>
    <cellStyle name="40% - Accent2 3 2 2 2 2 3" xfId="3570" xr:uid="{00000000-0005-0000-0000-000089170000}"/>
    <cellStyle name="40% - Accent2 3 2 2 2 2 3 2" xfId="9421" xr:uid="{00000000-0005-0000-0000-00008A170000}"/>
    <cellStyle name="40% - Accent2 3 2 2 2 2 4" xfId="9418" xr:uid="{00000000-0005-0000-0000-00008B170000}"/>
    <cellStyle name="40% - Accent2 3 2 2 2 3" xfId="3571" xr:uid="{00000000-0005-0000-0000-00008C170000}"/>
    <cellStyle name="40% - Accent2 3 2 2 2 3 2" xfId="3572" xr:uid="{00000000-0005-0000-0000-00008D170000}"/>
    <cellStyle name="40% - Accent2 3 2 2 2 3 2 2" xfId="9423" xr:uid="{00000000-0005-0000-0000-00008E170000}"/>
    <cellStyle name="40% - Accent2 3 2 2 2 3 3" xfId="9422" xr:uid="{00000000-0005-0000-0000-00008F170000}"/>
    <cellStyle name="40% - Accent2 3 2 2 2 4" xfId="3573" xr:uid="{00000000-0005-0000-0000-000090170000}"/>
    <cellStyle name="40% - Accent2 3 2 2 2 4 2" xfId="9424" xr:uid="{00000000-0005-0000-0000-000091170000}"/>
    <cellStyle name="40% - Accent2 3 2 2 2 5" xfId="9417" xr:uid="{00000000-0005-0000-0000-000092170000}"/>
    <cellStyle name="40% - Accent2 3 2 2 3" xfId="3574" xr:uid="{00000000-0005-0000-0000-000093170000}"/>
    <cellStyle name="40% - Accent2 3 2 2 3 2" xfId="3575" xr:uid="{00000000-0005-0000-0000-000094170000}"/>
    <cellStyle name="40% - Accent2 3 2 2 3 2 2" xfId="3576" xr:uid="{00000000-0005-0000-0000-000095170000}"/>
    <cellStyle name="40% - Accent2 3 2 2 3 2 2 2" xfId="9427" xr:uid="{00000000-0005-0000-0000-000096170000}"/>
    <cellStyle name="40% - Accent2 3 2 2 3 2 3" xfId="9426" xr:uid="{00000000-0005-0000-0000-000097170000}"/>
    <cellStyle name="40% - Accent2 3 2 2 3 3" xfId="3577" xr:uid="{00000000-0005-0000-0000-000098170000}"/>
    <cellStyle name="40% - Accent2 3 2 2 3 3 2" xfId="9428" xr:uid="{00000000-0005-0000-0000-000099170000}"/>
    <cellStyle name="40% - Accent2 3 2 2 3 4" xfId="9425" xr:uid="{00000000-0005-0000-0000-00009A170000}"/>
    <cellStyle name="40% - Accent2 3 2 2 4" xfId="3578" xr:uid="{00000000-0005-0000-0000-00009B170000}"/>
    <cellStyle name="40% - Accent2 3 2 2 4 2" xfId="3579" xr:uid="{00000000-0005-0000-0000-00009C170000}"/>
    <cellStyle name="40% - Accent2 3 2 2 4 2 2" xfId="9430" xr:uid="{00000000-0005-0000-0000-00009D170000}"/>
    <cellStyle name="40% - Accent2 3 2 2 4 3" xfId="9429" xr:uid="{00000000-0005-0000-0000-00009E170000}"/>
    <cellStyle name="40% - Accent2 3 2 2 5" xfId="3580" xr:uid="{00000000-0005-0000-0000-00009F170000}"/>
    <cellStyle name="40% - Accent2 3 2 2 5 2" xfId="9431" xr:uid="{00000000-0005-0000-0000-0000A0170000}"/>
    <cellStyle name="40% - Accent2 3 2 2 6" xfId="9416" xr:uid="{00000000-0005-0000-0000-0000A1170000}"/>
    <cellStyle name="40% - Accent2 3 2 3" xfId="3581" xr:uid="{00000000-0005-0000-0000-0000A2170000}"/>
    <cellStyle name="40% - Accent2 3 2 3 2" xfId="3582" xr:uid="{00000000-0005-0000-0000-0000A3170000}"/>
    <cellStyle name="40% - Accent2 3 2 3 2 2" xfId="3583" xr:uid="{00000000-0005-0000-0000-0000A4170000}"/>
    <cellStyle name="40% - Accent2 3 2 3 2 2 2" xfId="3584" xr:uid="{00000000-0005-0000-0000-0000A5170000}"/>
    <cellStyle name="40% - Accent2 3 2 3 2 2 2 2" xfId="9435" xr:uid="{00000000-0005-0000-0000-0000A6170000}"/>
    <cellStyle name="40% - Accent2 3 2 3 2 2 3" xfId="9434" xr:uid="{00000000-0005-0000-0000-0000A7170000}"/>
    <cellStyle name="40% - Accent2 3 2 3 2 3" xfId="3585" xr:uid="{00000000-0005-0000-0000-0000A8170000}"/>
    <cellStyle name="40% - Accent2 3 2 3 2 3 2" xfId="9436" xr:uid="{00000000-0005-0000-0000-0000A9170000}"/>
    <cellStyle name="40% - Accent2 3 2 3 2 4" xfId="9433" xr:uid="{00000000-0005-0000-0000-0000AA170000}"/>
    <cellStyle name="40% - Accent2 3 2 3 3" xfId="3586" xr:uid="{00000000-0005-0000-0000-0000AB170000}"/>
    <cellStyle name="40% - Accent2 3 2 3 3 2" xfId="3587" xr:uid="{00000000-0005-0000-0000-0000AC170000}"/>
    <cellStyle name="40% - Accent2 3 2 3 3 2 2" xfId="9438" xr:uid="{00000000-0005-0000-0000-0000AD170000}"/>
    <cellStyle name="40% - Accent2 3 2 3 3 3" xfId="9437" xr:uid="{00000000-0005-0000-0000-0000AE170000}"/>
    <cellStyle name="40% - Accent2 3 2 3 4" xfId="3588" xr:uid="{00000000-0005-0000-0000-0000AF170000}"/>
    <cellStyle name="40% - Accent2 3 2 3 4 2" xfId="9439" xr:uid="{00000000-0005-0000-0000-0000B0170000}"/>
    <cellStyle name="40% - Accent2 3 2 3 5" xfId="9432" xr:uid="{00000000-0005-0000-0000-0000B1170000}"/>
    <cellStyle name="40% - Accent2 3 2 4" xfId="3589" xr:uid="{00000000-0005-0000-0000-0000B2170000}"/>
    <cellStyle name="40% - Accent2 3 2 4 2" xfId="3590" xr:uid="{00000000-0005-0000-0000-0000B3170000}"/>
    <cellStyle name="40% - Accent2 3 2 4 2 2" xfId="3591" xr:uid="{00000000-0005-0000-0000-0000B4170000}"/>
    <cellStyle name="40% - Accent2 3 2 4 2 2 2" xfId="9442" xr:uid="{00000000-0005-0000-0000-0000B5170000}"/>
    <cellStyle name="40% - Accent2 3 2 4 2 3" xfId="9441" xr:uid="{00000000-0005-0000-0000-0000B6170000}"/>
    <cellStyle name="40% - Accent2 3 2 4 3" xfId="3592" xr:uid="{00000000-0005-0000-0000-0000B7170000}"/>
    <cellStyle name="40% - Accent2 3 2 4 3 2" xfId="9443" xr:uid="{00000000-0005-0000-0000-0000B8170000}"/>
    <cellStyle name="40% - Accent2 3 2 4 4" xfId="9440" xr:uid="{00000000-0005-0000-0000-0000B9170000}"/>
    <cellStyle name="40% - Accent2 3 2 5" xfId="3593" xr:uid="{00000000-0005-0000-0000-0000BA170000}"/>
    <cellStyle name="40% - Accent2 3 2 5 2" xfId="3594" xr:uid="{00000000-0005-0000-0000-0000BB170000}"/>
    <cellStyle name="40% - Accent2 3 2 5 2 2" xfId="9445" xr:uid="{00000000-0005-0000-0000-0000BC170000}"/>
    <cellStyle name="40% - Accent2 3 2 5 3" xfId="9444" xr:uid="{00000000-0005-0000-0000-0000BD170000}"/>
    <cellStyle name="40% - Accent2 3 2 6" xfId="3595" xr:uid="{00000000-0005-0000-0000-0000BE170000}"/>
    <cellStyle name="40% - Accent2 3 2 6 2" xfId="9446" xr:uid="{00000000-0005-0000-0000-0000BF170000}"/>
    <cellStyle name="40% - Accent2 3 2 7" xfId="9415" xr:uid="{00000000-0005-0000-0000-0000C0170000}"/>
    <cellStyle name="40% - Accent2 3 3" xfId="3596" xr:uid="{00000000-0005-0000-0000-0000C1170000}"/>
    <cellStyle name="40% - Accent2 3 3 2" xfId="3597" xr:uid="{00000000-0005-0000-0000-0000C2170000}"/>
    <cellStyle name="40% - Accent2 3 3 2 2" xfId="3598" xr:uid="{00000000-0005-0000-0000-0000C3170000}"/>
    <cellStyle name="40% - Accent2 3 3 2 2 2" xfId="3599" xr:uid="{00000000-0005-0000-0000-0000C4170000}"/>
    <cellStyle name="40% - Accent2 3 3 2 2 2 2" xfId="3600" xr:uid="{00000000-0005-0000-0000-0000C5170000}"/>
    <cellStyle name="40% - Accent2 3 3 2 2 2 2 2" xfId="9451" xr:uid="{00000000-0005-0000-0000-0000C6170000}"/>
    <cellStyle name="40% - Accent2 3 3 2 2 2 3" xfId="9450" xr:uid="{00000000-0005-0000-0000-0000C7170000}"/>
    <cellStyle name="40% - Accent2 3 3 2 2 3" xfId="3601" xr:uid="{00000000-0005-0000-0000-0000C8170000}"/>
    <cellStyle name="40% - Accent2 3 3 2 2 3 2" xfId="9452" xr:uid="{00000000-0005-0000-0000-0000C9170000}"/>
    <cellStyle name="40% - Accent2 3 3 2 2 4" xfId="9449" xr:uid="{00000000-0005-0000-0000-0000CA170000}"/>
    <cellStyle name="40% - Accent2 3 3 2 3" xfId="3602" xr:uid="{00000000-0005-0000-0000-0000CB170000}"/>
    <cellStyle name="40% - Accent2 3 3 2 3 2" xfId="3603" xr:uid="{00000000-0005-0000-0000-0000CC170000}"/>
    <cellStyle name="40% - Accent2 3 3 2 3 2 2" xfId="9454" xr:uid="{00000000-0005-0000-0000-0000CD170000}"/>
    <cellStyle name="40% - Accent2 3 3 2 3 3" xfId="9453" xr:uid="{00000000-0005-0000-0000-0000CE170000}"/>
    <cellStyle name="40% - Accent2 3 3 2 4" xfId="3604" xr:uid="{00000000-0005-0000-0000-0000CF170000}"/>
    <cellStyle name="40% - Accent2 3 3 2 4 2" xfId="9455" xr:uid="{00000000-0005-0000-0000-0000D0170000}"/>
    <cellStyle name="40% - Accent2 3 3 2 5" xfId="9448" xr:uid="{00000000-0005-0000-0000-0000D1170000}"/>
    <cellStyle name="40% - Accent2 3 3 3" xfId="3605" xr:uid="{00000000-0005-0000-0000-0000D2170000}"/>
    <cellStyle name="40% - Accent2 3 3 3 2" xfId="3606" xr:uid="{00000000-0005-0000-0000-0000D3170000}"/>
    <cellStyle name="40% - Accent2 3 3 3 2 2" xfId="3607" xr:uid="{00000000-0005-0000-0000-0000D4170000}"/>
    <cellStyle name="40% - Accent2 3 3 3 2 2 2" xfId="9458" xr:uid="{00000000-0005-0000-0000-0000D5170000}"/>
    <cellStyle name="40% - Accent2 3 3 3 2 3" xfId="9457" xr:uid="{00000000-0005-0000-0000-0000D6170000}"/>
    <cellStyle name="40% - Accent2 3 3 3 3" xfId="3608" xr:uid="{00000000-0005-0000-0000-0000D7170000}"/>
    <cellStyle name="40% - Accent2 3 3 3 3 2" xfId="9459" xr:uid="{00000000-0005-0000-0000-0000D8170000}"/>
    <cellStyle name="40% - Accent2 3 3 3 4" xfId="9456" xr:uid="{00000000-0005-0000-0000-0000D9170000}"/>
    <cellStyle name="40% - Accent2 3 3 4" xfId="3609" xr:uid="{00000000-0005-0000-0000-0000DA170000}"/>
    <cellStyle name="40% - Accent2 3 3 4 2" xfId="3610" xr:uid="{00000000-0005-0000-0000-0000DB170000}"/>
    <cellStyle name="40% - Accent2 3 3 4 2 2" xfId="9461" xr:uid="{00000000-0005-0000-0000-0000DC170000}"/>
    <cellStyle name="40% - Accent2 3 3 4 3" xfId="9460" xr:uid="{00000000-0005-0000-0000-0000DD170000}"/>
    <cellStyle name="40% - Accent2 3 3 5" xfId="3611" xr:uid="{00000000-0005-0000-0000-0000DE170000}"/>
    <cellStyle name="40% - Accent2 3 3 5 2" xfId="9462" xr:uid="{00000000-0005-0000-0000-0000DF170000}"/>
    <cellStyle name="40% - Accent2 3 3 6" xfId="9447" xr:uid="{00000000-0005-0000-0000-0000E0170000}"/>
    <cellStyle name="40% - Accent2 3 4" xfId="3612" xr:uid="{00000000-0005-0000-0000-0000E1170000}"/>
    <cellStyle name="40% - Accent2 3 4 2" xfId="3613" xr:uid="{00000000-0005-0000-0000-0000E2170000}"/>
    <cellStyle name="40% - Accent2 3 4 2 2" xfId="3614" xr:uid="{00000000-0005-0000-0000-0000E3170000}"/>
    <cellStyle name="40% - Accent2 3 4 2 2 2" xfId="3615" xr:uid="{00000000-0005-0000-0000-0000E4170000}"/>
    <cellStyle name="40% - Accent2 3 4 2 2 2 2" xfId="9466" xr:uid="{00000000-0005-0000-0000-0000E5170000}"/>
    <cellStyle name="40% - Accent2 3 4 2 2 3" xfId="9465" xr:uid="{00000000-0005-0000-0000-0000E6170000}"/>
    <cellStyle name="40% - Accent2 3 4 2 3" xfId="3616" xr:uid="{00000000-0005-0000-0000-0000E7170000}"/>
    <cellStyle name="40% - Accent2 3 4 2 3 2" xfId="9467" xr:uid="{00000000-0005-0000-0000-0000E8170000}"/>
    <cellStyle name="40% - Accent2 3 4 2 4" xfId="9464" xr:uid="{00000000-0005-0000-0000-0000E9170000}"/>
    <cellStyle name="40% - Accent2 3 4 3" xfId="3617" xr:uid="{00000000-0005-0000-0000-0000EA170000}"/>
    <cellStyle name="40% - Accent2 3 4 3 2" xfId="3618" xr:uid="{00000000-0005-0000-0000-0000EB170000}"/>
    <cellStyle name="40% - Accent2 3 4 3 2 2" xfId="9469" xr:uid="{00000000-0005-0000-0000-0000EC170000}"/>
    <cellStyle name="40% - Accent2 3 4 3 3" xfId="9468" xr:uid="{00000000-0005-0000-0000-0000ED170000}"/>
    <cellStyle name="40% - Accent2 3 4 4" xfId="3619" xr:uid="{00000000-0005-0000-0000-0000EE170000}"/>
    <cellStyle name="40% - Accent2 3 4 4 2" xfId="9470" xr:uid="{00000000-0005-0000-0000-0000EF170000}"/>
    <cellStyle name="40% - Accent2 3 4 5" xfId="9463" xr:uid="{00000000-0005-0000-0000-0000F0170000}"/>
    <cellStyle name="40% - Accent2 3 5" xfId="3620" xr:uid="{00000000-0005-0000-0000-0000F1170000}"/>
    <cellStyle name="40% - Accent2 3 5 2" xfId="3621" xr:uid="{00000000-0005-0000-0000-0000F2170000}"/>
    <cellStyle name="40% - Accent2 3 5 2 2" xfId="3622" xr:uid="{00000000-0005-0000-0000-0000F3170000}"/>
    <cellStyle name="40% - Accent2 3 5 2 2 2" xfId="9473" xr:uid="{00000000-0005-0000-0000-0000F4170000}"/>
    <cellStyle name="40% - Accent2 3 5 2 3" xfId="9472" xr:uid="{00000000-0005-0000-0000-0000F5170000}"/>
    <cellStyle name="40% - Accent2 3 5 3" xfId="3623" xr:uid="{00000000-0005-0000-0000-0000F6170000}"/>
    <cellStyle name="40% - Accent2 3 5 3 2" xfId="9474" xr:uid="{00000000-0005-0000-0000-0000F7170000}"/>
    <cellStyle name="40% - Accent2 3 5 4" xfId="9471" xr:uid="{00000000-0005-0000-0000-0000F8170000}"/>
    <cellStyle name="40% - Accent2 3 6" xfId="3624" xr:uid="{00000000-0005-0000-0000-0000F9170000}"/>
    <cellStyle name="40% - Accent2 3 6 2" xfId="3625" xr:uid="{00000000-0005-0000-0000-0000FA170000}"/>
    <cellStyle name="40% - Accent2 3 6 2 2" xfId="9476" xr:uid="{00000000-0005-0000-0000-0000FB170000}"/>
    <cellStyle name="40% - Accent2 3 6 3" xfId="9475" xr:uid="{00000000-0005-0000-0000-0000FC170000}"/>
    <cellStyle name="40% - Accent2 3 7" xfId="3626" xr:uid="{00000000-0005-0000-0000-0000FD170000}"/>
    <cellStyle name="40% - Accent2 3 7 2" xfId="9477" xr:uid="{00000000-0005-0000-0000-0000FE170000}"/>
    <cellStyle name="40% - Accent2 3 8" xfId="9414" xr:uid="{00000000-0005-0000-0000-0000FF170000}"/>
    <cellStyle name="40% - Accent2 4" xfId="3627" xr:uid="{00000000-0005-0000-0000-000000180000}"/>
    <cellStyle name="40% - Accent2 4 2" xfId="3628" xr:uid="{00000000-0005-0000-0000-000001180000}"/>
    <cellStyle name="40% - Accent2 4 2 2" xfId="3629" xr:uid="{00000000-0005-0000-0000-000002180000}"/>
    <cellStyle name="40% - Accent2 4 2 2 2" xfId="3630" xr:uid="{00000000-0005-0000-0000-000003180000}"/>
    <cellStyle name="40% - Accent2 4 2 2 2 2" xfId="3631" xr:uid="{00000000-0005-0000-0000-000004180000}"/>
    <cellStyle name="40% - Accent2 4 2 2 2 2 2" xfId="3632" xr:uid="{00000000-0005-0000-0000-000005180000}"/>
    <cellStyle name="40% - Accent2 4 2 2 2 2 2 2" xfId="3633" xr:uid="{00000000-0005-0000-0000-000006180000}"/>
    <cellStyle name="40% - Accent2 4 2 2 2 2 2 2 2" xfId="9484" xr:uid="{00000000-0005-0000-0000-000007180000}"/>
    <cellStyle name="40% - Accent2 4 2 2 2 2 2 3" xfId="9483" xr:uid="{00000000-0005-0000-0000-000008180000}"/>
    <cellStyle name="40% - Accent2 4 2 2 2 2 3" xfId="3634" xr:uid="{00000000-0005-0000-0000-000009180000}"/>
    <cellStyle name="40% - Accent2 4 2 2 2 2 3 2" xfId="9485" xr:uid="{00000000-0005-0000-0000-00000A180000}"/>
    <cellStyle name="40% - Accent2 4 2 2 2 2 4" xfId="9482" xr:uid="{00000000-0005-0000-0000-00000B180000}"/>
    <cellStyle name="40% - Accent2 4 2 2 2 3" xfId="3635" xr:uid="{00000000-0005-0000-0000-00000C180000}"/>
    <cellStyle name="40% - Accent2 4 2 2 2 3 2" xfId="3636" xr:uid="{00000000-0005-0000-0000-00000D180000}"/>
    <cellStyle name="40% - Accent2 4 2 2 2 3 2 2" xfId="9487" xr:uid="{00000000-0005-0000-0000-00000E180000}"/>
    <cellStyle name="40% - Accent2 4 2 2 2 3 3" xfId="9486" xr:uid="{00000000-0005-0000-0000-00000F180000}"/>
    <cellStyle name="40% - Accent2 4 2 2 2 4" xfId="3637" xr:uid="{00000000-0005-0000-0000-000010180000}"/>
    <cellStyle name="40% - Accent2 4 2 2 2 4 2" xfId="9488" xr:uid="{00000000-0005-0000-0000-000011180000}"/>
    <cellStyle name="40% - Accent2 4 2 2 2 5" xfId="9481" xr:uid="{00000000-0005-0000-0000-000012180000}"/>
    <cellStyle name="40% - Accent2 4 2 2 3" xfId="3638" xr:uid="{00000000-0005-0000-0000-000013180000}"/>
    <cellStyle name="40% - Accent2 4 2 2 3 2" xfId="3639" xr:uid="{00000000-0005-0000-0000-000014180000}"/>
    <cellStyle name="40% - Accent2 4 2 2 3 2 2" xfId="3640" xr:uid="{00000000-0005-0000-0000-000015180000}"/>
    <cellStyle name="40% - Accent2 4 2 2 3 2 2 2" xfId="9491" xr:uid="{00000000-0005-0000-0000-000016180000}"/>
    <cellStyle name="40% - Accent2 4 2 2 3 2 3" xfId="9490" xr:uid="{00000000-0005-0000-0000-000017180000}"/>
    <cellStyle name="40% - Accent2 4 2 2 3 3" xfId="3641" xr:uid="{00000000-0005-0000-0000-000018180000}"/>
    <cellStyle name="40% - Accent2 4 2 2 3 3 2" xfId="9492" xr:uid="{00000000-0005-0000-0000-000019180000}"/>
    <cellStyle name="40% - Accent2 4 2 2 3 4" xfId="9489" xr:uid="{00000000-0005-0000-0000-00001A180000}"/>
    <cellStyle name="40% - Accent2 4 2 2 4" xfId="3642" xr:uid="{00000000-0005-0000-0000-00001B180000}"/>
    <cellStyle name="40% - Accent2 4 2 2 4 2" xfId="3643" xr:uid="{00000000-0005-0000-0000-00001C180000}"/>
    <cellStyle name="40% - Accent2 4 2 2 4 2 2" xfId="9494" xr:uid="{00000000-0005-0000-0000-00001D180000}"/>
    <cellStyle name="40% - Accent2 4 2 2 4 3" xfId="9493" xr:uid="{00000000-0005-0000-0000-00001E180000}"/>
    <cellStyle name="40% - Accent2 4 2 2 5" xfId="3644" xr:uid="{00000000-0005-0000-0000-00001F180000}"/>
    <cellStyle name="40% - Accent2 4 2 2 5 2" xfId="9495" xr:uid="{00000000-0005-0000-0000-000020180000}"/>
    <cellStyle name="40% - Accent2 4 2 2 6" xfId="9480" xr:uid="{00000000-0005-0000-0000-000021180000}"/>
    <cellStyle name="40% - Accent2 4 2 3" xfId="3645" xr:uid="{00000000-0005-0000-0000-000022180000}"/>
    <cellStyle name="40% - Accent2 4 2 3 2" xfId="3646" xr:uid="{00000000-0005-0000-0000-000023180000}"/>
    <cellStyle name="40% - Accent2 4 2 3 2 2" xfId="3647" xr:uid="{00000000-0005-0000-0000-000024180000}"/>
    <cellStyle name="40% - Accent2 4 2 3 2 2 2" xfId="3648" xr:uid="{00000000-0005-0000-0000-000025180000}"/>
    <cellStyle name="40% - Accent2 4 2 3 2 2 2 2" xfId="9499" xr:uid="{00000000-0005-0000-0000-000026180000}"/>
    <cellStyle name="40% - Accent2 4 2 3 2 2 3" xfId="9498" xr:uid="{00000000-0005-0000-0000-000027180000}"/>
    <cellStyle name="40% - Accent2 4 2 3 2 3" xfId="3649" xr:uid="{00000000-0005-0000-0000-000028180000}"/>
    <cellStyle name="40% - Accent2 4 2 3 2 3 2" xfId="9500" xr:uid="{00000000-0005-0000-0000-000029180000}"/>
    <cellStyle name="40% - Accent2 4 2 3 2 4" xfId="9497" xr:uid="{00000000-0005-0000-0000-00002A180000}"/>
    <cellStyle name="40% - Accent2 4 2 3 3" xfId="3650" xr:uid="{00000000-0005-0000-0000-00002B180000}"/>
    <cellStyle name="40% - Accent2 4 2 3 3 2" xfId="3651" xr:uid="{00000000-0005-0000-0000-00002C180000}"/>
    <cellStyle name="40% - Accent2 4 2 3 3 2 2" xfId="9502" xr:uid="{00000000-0005-0000-0000-00002D180000}"/>
    <cellStyle name="40% - Accent2 4 2 3 3 3" xfId="9501" xr:uid="{00000000-0005-0000-0000-00002E180000}"/>
    <cellStyle name="40% - Accent2 4 2 3 4" xfId="3652" xr:uid="{00000000-0005-0000-0000-00002F180000}"/>
    <cellStyle name="40% - Accent2 4 2 3 4 2" xfId="9503" xr:uid="{00000000-0005-0000-0000-000030180000}"/>
    <cellStyle name="40% - Accent2 4 2 3 5" xfId="9496" xr:uid="{00000000-0005-0000-0000-000031180000}"/>
    <cellStyle name="40% - Accent2 4 2 4" xfId="3653" xr:uid="{00000000-0005-0000-0000-000032180000}"/>
    <cellStyle name="40% - Accent2 4 2 4 2" xfId="3654" xr:uid="{00000000-0005-0000-0000-000033180000}"/>
    <cellStyle name="40% - Accent2 4 2 4 2 2" xfId="3655" xr:uid="{00000000-0005-0000-0000-000034180000}"/>
    <cellStyle name="40% - Accent2 4 2 4 2 2 2" xfId="9506" xr:uid="{00000000-0005-0000-0000-000035180000}"/>
    <cellStyle name="40% - Accent2 4 2 4 2 3" xfId="9505" xr:uid="{00000000-0005-0000-0000-000036180000}"/>
    <cellStyle name="40% - Accent2 4 2 4 3" xfId="3656" xr:uid="{00000000-0005-0000-0000-000037180000}"/>
    <cellStyle name="40% - Accent2 4 2 4 3 2" xfId="9507" xr:uid="{00000000-0005-0000-0000-000038180000}"/>
    <cellStyle name="40% - Accent2 4 2 4 4" xfId="9504" xr:uid="{00000000-0005-0000-0000-000039180000}"/>
    <cellStyle name="40% - Accent2 4 2 5" xfId="3657" xr:uid="{00000000-0005-0000-0000-00003A180000}"/>
    <cellStyle name="40% - Accent2 4 2 5 2" xfId="3658" xr:uid="{00000000-0005-0000-0000-00003B180000}"/>
    <cellStyle name="40% - Accent2 4 2 5 2 2" xfId="9509" xr:uid="{00000000-0005-0000-0000-00003C180000}"/>
    <cellStyle name="40% - Accent2 4 2 5 3" xfId="9508" xr:uid="{00000000-0005-0000-0000-00003D180000}"/>
    <cellStyle name="40% - Accent2 4 2 6" xfId="3659" xr:uid="{00000000-0005-0000-0000-00003E180000}"/>
    <cellStyle name="40% - Accent2 4 2 6 2" xfId="9510" xr:uid="{00000000-0005-0000-0000-00003F180000}"/>
    <cellStyle name="40% - Accent2 4 2 7" xfId="9479" xr:uid="{00000000-0005-0000-0000-000040180000}"/>
    <cellStyle name="40% - Accent2 4 3" xfId="3660" xr:uid="{00000000-0005-0000-0000-000041180000}"/>
    <cellStyle name="40% - Accent2 4 3 2" xfId="3661" xr:uid="{00000000-0005-0000-0000-000042180000}"/>
    <cellStyle name="40% - Accent2 4 3 2 2" xfId="3662" xr:uid="{00000000-0005-0000-0000-000043180000}"/>
    <cellStyle name="40% - Accent2 4 3 2 2 2" xfId="3663" xr:uid="{00000000-0005-0000-0000-000044180000}"/>
    <cellStyle name="40% - Accent2 4 3 2 2 2 2" xfId="3664" xr:uid="{00000000-0005-0000-0000-000045180000}"/>
    <cellStyle name="40% - Accent2 4 3 2 2 2 2 2" xfId="9515" xr:uid="{00000000-0005-0000-0000-000046180000}"/>
    <cellStyle name="40% - Accent2 4 3 2 2 2 3" xfId="9514" xr:uid="{00000000-0005-0000-0000-000047180000}"/>
    <cellStyle name="40% - Accent2 4 3 2 2 3" xfId="3665" xr:uid="{00000000-0005-0000-0000-000048180000}"/>
    <cellStyle name="40% - Accent2 4 3 2 2 3 2" xfId="9516" xr:uid="{00000000-0005-0000-0000-000049180000}"/>
    <cellStyle name="40% - Accent2 4 3 2 2 4" xfId="9513" xr:uid="{00000000-0005-0000-0000-00004A180000}"/>
    <cellStyle name="40% - Accent2 4 3 2 3" xfId="3666" xr:uid="{00000000-0005-0000-0000-00004B180000}"/>
    <cellStyle name="40% - Accent2 4 3 2 3 2" xfId="3667" xr:uid="{00000000-0005-0000-0000-00004C180000}"/>
    <cellStyle name="40% - Accent2 4 3 2 3 2 2" xfId="9518" xr:uid="{00000000-0005-0000-0000-00004D180000}"/>
    <cellStyle name="40% - Accent2 4 3 2 3 3" xfId="9517" xr:uid="{00000000-0005-0000-0000-00004E180000}"/>
    <cellStyle name="40% - Accent2 4 3 2 4" xfId="3668" xr:uid="{00000000-0005-0000-0000-00004F180000}"/>
    <cellStyle name="40% - Accent2 4 3 2 4 2" xfId="9519" xr:uid="{00000000-0005-0000-0000-000050180000}"/>
    <cellStyle name="40% - Accent2 4 3 2 5" xfId="9512" xr:uid="{00000000-0005-0000-0000-000051180000}"/>
    <cellStyle name="40% - Accent2 4 3 3" xfId="3669" xr:uid="{00000000-0005-0000-0000-000052180000}"/>
    <cellStyle name="40% - Accent2 4 3 3 2" xfId="3670" xr:uid="{00000000-0005-0000-0000-000053180000}"/>
    <cellStyle name="40% - Accent2 4 3 3 2 2" xfId="3671" xr:uid="{00000000-0005-0000-0000-000054180000}"/>
    <cellStyle name="40% - Accent2 4 3 3 2 2 2" xfId="9522" xr:uid="{00000000-0005-0000-0000-000055180000}"/>
    <cellStyle name="40% - Accent2 4 3 3 2 3" xfId="9521" xr:uid="{00000000-0005-0000-0000-000056180000}"/>
    <cellStyle name="40% - Accent2 4 3 3 3" xfId="3672" xr:uid="{00000000-0005-0000-0000-000057180000}"/>
    <cellStyle name="40% - Accent2 4 3 3 3 2" xfId="9523" xr:uid="{00000000-0005-0000-0000-000058180000}"/>
    <cellStyle name="40% - Accent2 4 3 3 4" xfId="9520" xr:uid="{00000000-0005-0000-0000-000059180000}"/>
    <cellStyle name="40% - Accent2 4 3 4" xfId="3673" xr:uid="{00000000-0005-0000-0000-00005A180000}"/>
    <cellStyle name="40% - Accent2 4 3 4 2" xfId="3674" xr:uid="{00000000-0005-0000-0000-00005B180000}"/>
    <cellStyle name="40% - Accent2 4 3 4 2 2" xfId="9525" xr:uid="{00000000-0005-0000-0000-00005C180000}"/>
    <cellStyle name="40% - Accent2 4 3 4 3" xfId="9524" xr:uid="{00000000-0005-0000-0000-00005D180000}"/>
    <cellStyle name="40% - Accent2 4 3 5" xfId="3675" xr:uid="{00000000-0005-0000-0000-00005E180000}"/>
    <cellStyle name="40% - Accent2 4 3 5 2" xfId="9526" xr:uid="{00000000-0005-0000-0000-00005F180000}"/>
    <cellStyle name="40% - Accent2 4 3 6" xfId="9511" xr:uid="{00000000-0005-0000-0000-000060180000}"/>
    <cellStyle name="40% - Accent2 4 4" xfId="3676" xr:uid="{00000000-0005-0000-0000-000061180000}"/>
    <cellStyle name="40% - Accent2 4 4 2" xfId="3677" xr:uid="{00000000-0005-0000-0000-000062180000}"/>
    <cellStyle name="40% - Accent2 4 4 2 2" xfId="3678" xr:uid="{00000000-0005-0000-0000-000063180000}"/>
    <cellStyle name="40% - Accent2 4 4 2 2 2" xfId="3679" xr:uid="{00000000-0005-0000-0000-000064180000}"/>
    <cellStyle name="40% - Accent2 4 4 2 2 2 2" xfId="9530" xr:uid="{00000000-0005-0000-0000-000065180000}"/>
    <cellStyle name="40% - Accent2 4 4 2 2 3" xfId="9529" xr:uid="{00000000-0005-0000-0000-000066180000}"/>
    <cellStyle name="40% - Accent2 4 4 2 3" xfId="3680" xr:uid="{00000000-0005-0000-0000-000067180000}"/>
    <cellStyle name="40% - Accent2 4 4 2 3 2" xfId="9531" xr:uid="{00000000-0005-0000-0000-000068180000}"/>
    <cellStyle name="40% - Accent2 4 4 2 4" xfId="9528" xr:uid="{00000000-0005-0000-0000-000069180000}"/>
    <cellStyle name="40% - Accent2 4 4 3" xfId="3681" xr:uid="{00000000-0005-0000-0000-00006A180000}"/>
    <cellStyle name="40% - Accent2 4 4 3 2" xfId="3682" xr:uid="{00000000-0005-0000-0000-00006B180000}"/>
    <cellStyle name="40% - Accent2 4 4 3 2 2" xfId="9533" xr:uid="{00000000-0005-0000-0000-00006C180000}"/>
    <cellStyle name="40% - Accent2 4 4 3 3" xfId="9532" xr:uid="{00000000-0005-0000-0000-00006D180000}"/>
    <cellStyle name="40% - Accent2 4 4 4" xfId="3683" xr:uid="{00000000-0005-0000-0000-00006E180000}"/>
    <cellStyle name="40% - Accent2 4 4 4 2" xfId="9534" xr:uid="{00000000-0005-0000-0000-00006F180000}"/>
    <cellStyle name="40% - Accent2 4 4 5" xfId="9527" xr:uid="{00000000-0005-0000-0000-000070180000}"/>
    <cellStyle name="40% - Accent2 4 5" xfId="3684" xr:uid="{00000000-0005-0000-0000-000071180000}"/>
    <cellStyle name="40% - Accent2 4 5 2" xfId="3685" xr:uid="{00000000-0005-0000-0000-000072180000}"/>
    <cellStyle name="40% - Accent2 4 5 2 2" xfId="3686" xr:uid="{00000000-0005-0000-0000-000073180000}"/>
    <cellStyle name="40% - Accent2 4 5 2 2 2" xfId="9537" xr:uid="{00000000-0005-0000-0000-000074180000}"/>
    <cellStyle name="40% - Accent2 4 5 2 3" xfId="9536" xr:uid="{00000000-0005-0000-0000-000075180000}"/>
    <cellStyle name="40% - Accent2 4 5 3" xfId="3687" xr:uid="{00000000-0005-0000-0000-000076180000}"/>
    <cellStyle name="40% - Accent2 4 5 3 2" xfId="9538" xr:uid="{00000000-0005-0000-0000-000077180000}"/>
    <cellStyle name="40% - Accent2 4 5 4" xfId="9535" xr:uid="{00000000-0005-0000-0000-000078180000}"/>
    <cellStyle name="40% - Accent2 4 6" xfId="3688" xr:uid="{00000000-0005-0000-0000-000079180000}"/>
    <cellStyle name="40% - Accent2 4 6 2" xfId="3689" xr:uid="{00000000-0005-0000-0000-00007A180000}"/>
    <cellStyle name="40% - Accent2 4 6 2 2" xfId="9540" xr:uid="{00000000-0005-0000-0000-00007B180000}"/>
    <cellStyle name="40% - Accent2 4 6 3" xfId="9539" xr:uid="{00000000-0005-0000-0000-00007C180000}"/>
    <cellStyle name="40% - Accent2 4 7" xfId="3690" xr:uid="{00000000-0005-0000-0000-00007D180000}"/>
    <cellStyle name="40% - Accent2 4 7 2" xfId="9541" xr:uid="{00000000-0005-0000-0000-00007E180000}"/>
    <cellStyle name="40% - Accent2 4 8" xfId="9478" xr:uid="{00000000-0005-0000-0000-00007F180000}"/>
    <cellStyle name="40% - Accent2 5" xfId="3691" xr:uid="{00000000-0005-0000-0000-000080180000}"/>
    <cellStyle name="40% - Accent2 5 2" xfId="3692" xr:uid="{00000000-0005-0000-0000-000081180000}"/>
    <cellStyle name="40% - Accent2 5 2 2" xfId="3693" xr:uid="{00000000-0005-0000-0000-000082180000}"/>
    <cellStyle name="40% - Accent2 5 2 2 2" xfId="3694" xr:uid="{00000000-0005-0000-0000-000083180000}"/>
    <cellStyle name="40% - Accent2 5 2 2 2 2" xfId="3695" xr:uid="{00000000-0005-0000-0000-000084180000}"/>
    <cellStyle name="40% - Accent2 5 2 2 2 2 2" xfId="3696" xr:uid="{00000000-0005-0000-0000-000085180000}"/>
    <cellStyle name="40% - Accent2 5 2 2 2 2 2 2" xfId="9547" xr:uid="{00000000-0005-0000-0000-000086180000}"/>
    <cellStyle name="40% - Accent2 5 2 2 2 2 3" xfId="9546" xr:uid="{00000000-0005-0000-0000-000087180000}"/>
    <cellStyle name="40% - Accent2 5 2 2 2 3" xfId="3697" xr:uid="{00000000-0005-0000-0000-000088180000}"/>
    <cellStyle name="40% - Accent2 5 2 2 2 3 2" xfId="9548" xr:uid="{00000000-0005-0000-0000-000089180000}"/>
    <cellStyle name="40% - Accent2 5 2 2 2 4" xfId="9545" xr:uid="{00000000-0005-0000-0000-00008A180000}"/>
    <cellStyle name="40% - Accent2 5 2 2 3" xfId="3698" xr:uid="{00000000-0005-0000-0000-00008B180000}"/>
    <cellStyle name="40% - Accent2 5 2 2 3 2" xfId="3699" xr:uid="{00000000-0005-0000-0000-00008C180000}"/>
    <cellStyle name="40% - Accent2 5 2 2 3 2 2" xfId="9550" xr:uid="{00000000-0005-0000-0000-00008D180000}"/>
    <cellStyle name="40% - Accent2 5 2 2 3 3" xfId="9549" xr:uid="{00000000-0005-0000-0000-00008E180000}"/>
    <cellStyle name="40% - Accent2 5 2 2 4" xfId="3700" xr:uid="{00000000-0005-0000-0000-00008F180000}"/>
    <cellStyle name="40% - Accent2 5 2 2 4 2" xfId="9551" xr:uid="{00000000-0005-0000-0000-000090180000}"/>
    <cellStyle name="40% - Accent2 5 2 2 5" xfId="9544" xr:uid="{00000000-0005-0000-0000-000091180000}"/>
    <cellStyle name="40% - Accent2 5 2 3" xfId="3701" xr:uid="{00000000-0005-0000-0000-000092180000}"/>
    <cellStyle name="40% - Accent2 5 2 3 2" xfId="3702" xr:uid="{00000000-0005-0000-0000-000093180000}"/>
    <cellStyle name="40% - Accent2 5 2 3 2 2" xfId="3703" xr:uid="{00000000-0005-0000-0000-000094180000}"/>
    <cellStyle name="40% - Accent2 5 2 3 2 2 2" xfId="9554" xr:uid="{00000000-0005-0000-0000-000095180000}"/>
    <cellStyle name="40% - Accent2 5 2 3 2 3" xfId="9553" xr:uid="{00000000-0005-0000-0000-000096180000}"/>
    <cellStyle name="40% - Accent2 5 2 3 3" xfId="3704" xr:uid="{00000000-0005-0000-0000-000097180000}"/>
    <cellStyle name="40% - Accent2 5 2 3 3 2" xfId="9555" xr:uid="{00000000-0005-0000-0000-000098180000}"/>
    <cellStyle name="40% - Accent2 5 2 3 4" xfId="9552" xr:uid="{00000000-0005-0000-0000-000099180000}"/>
    <cellStyle name="40% - Accent2 5 2 4" xfId="3705" xr:uid="{00000000-0005-0000-0000-00009A180000}"/>
    <cellStyle name="40% - Accent2 5 2 4 2" xfId="3706" xr:uid="{00000000-0005-0000-0000-00009B180000}"/>
    <cellStyle name="40% - Accent2 5 2 4 2 2" xfId="9557" xr:uid="{00000000-0005-0000-0000-00009C180000}"/>
    <cellStyle name="40% - Accent2 5 2 4 3" xfId="9556" xr:uid="{00000000-0005-0000-0000-00009D180000}"/>
    <cellStyle name="40% - Accent2 5 2 5" xfId="3707" xr:uid="{00000000-0005-0000-0000-00009E180000}"/>
    <cellStyle name="40% - Accent2 5 2 5 2" xfId="9558" xr:uid="{00000000-0005-0000-0000-00009F180000}"/>
    <cellStyle name="40% - Accent2 5 2 6" xfId="9543" xr:uid="{00000000-0005-0000-0000-0000A0180000}"/>
    <cellStyle name="40% - Accent2 5 3" xfId="3708" xr:uid="{00000000-0005-0000-0000-0000A1180000}"/>
    <cellStyle name="40% - Accent2 5 3 2" xfId="3709" xr:uid="{00000000-0005-0000-0000-0000A2180000}"/>
    <cellStyle name="40% - Accent2 5 3 2 2" xfId="3710" xr:uid="{00000000-0005-0000-0000-0000A3180000}"/>
    <cellStyle name="40% - Accent2 5 3 2 2 2" xfId="3711" xr:uid="{00000000-0005-0000-0000-0000A4180000}"/>
    <cellStyle name="40% - Accent2 5 3 2 2 2 2" xfId="9562" xr:uid="{00000000-0005-0000-0000-0000A5180000}"/>
    <cellStyle name="40% - Accent2 5 3 2 2 3" xfId="9561" xr:uid="{00000000-0005-0000-0000-0000A6180000}"/>
    <cellStyle name="40% - Accent2 5 3 2 3" xfId="3712" xr:uid="{00000000-0005-0000-0000-0000A7180000}"/>
    <cellStyle name="40% - Accent2 5 3 2 3 2" xfId="9563" xr:uid="{00000000-0005-0000-0000-0000A8180000}"/>
    <cellStyle name="40% - Accent2 5 3 2 4" xfId="9560" xr:uid="{00000000-0005-0000-0000-0000A9180000}"/>
    <cellStyle name="40% - Accent2 5 3 3" xfId="3713" xr:uid="{00000000-0005-0000-0000-0000AA180000}"/>
    <cellStyle name="40% - Accent2 5 3 3 2" xfId="3714" xr:uid="{00000000-0005-0000-0000-0000AB180000}"/>
    <cellStyle name="40% - Accent2 5 3 3 2 2" xfId="9565" xr:uid="{00000000-0005-0000-0000-0000AC180000}"/>
    <cellStyle name="40% - Accent2 5 3 3 3" xfId="9564" xr:uid="{00000000-0005-0000-0000-0000AD180000}"/>
    <cellStyle name="40% - Accent2 5 3 4" xfId="3715" xr:uid="{00000000-0005-0000-0000-0000AE180000}"/>
    <cellStyle name="40% - Accent2 5 3 4 2" xfId="9566" xr:uid="{00000000-0005-0000-0000-0000AF180000}"/>
    <cellStyle name="40% - Accent2 5 3 5" xfId="9559" xr:uid="{00000000-0005-0000-0000-0000B0180000}"/>
    <cellStyle name="40% - Accent2 5 4" xfId="3716" xr:uid="{00000000-0005-0000-0000-0000B1180000}"/>
    <cellStyle name="40% - Accent2 5 4 2" xfId="3717" xr:uid="{00000000-0005-0000-0000-0000B2180000}"/>
    <cellStyle name="40% - Accent2 5 4 2 2" xfId="3718" xr:uid="{00000000-0005-0000-0000-0000B3180000}"/>
    <cellStyle name="40% - Accent2 5 4 2 2 2" xfId="9569" xr:uid="{00000000-0005-0000-0000-0000B4180000}"/>
    <cellStyle name="40% - Accent2 5 4 2 3" xfId="9568" xr:uid="{00000000-0005-0000-0000-0000B5180000}"/>
    <cellStyle name="40% - Accent2 5 4 3" xfId="3719" xr:uid="{00000000-0005-0000-0000-0000B6180000}"/>
    <cellStyle name="40% - Accent2 5 4 3 2" xfId="9570" xr:uid="{00000000-0005-0000-0000-0000B7180000}"/>
    <cellStyle name="40% - Accent2 5 4 4" xfId="9567" xr:uid="{00000000-0005-0000-0000-0000B8180000}"/>
    <cellStyle name="40% - Accent2 5 5" xfId="3720" xr:uid="{00000000-0005-0000-0000-0000B9180000}"/>
    <cellStyle name="40% - Accent2 5 5 2" xfId="3721" xr:uid="{00000000-0005-0000-0000-0000BA180000}"/>
    <cellStyle name="40% - Accent2 5 5 2 2" xfId="9572" xr:uid="{00000000-0005-0000-0000-0000BB180000}"/>
    <cellStyle name="40% - Accent2 5 5 3" xfId="9571" xr:uid="{00000000-0005-0000-0000-0000BC180000}"/>
    <cellStyle name="40% - Accent2 5 6" xfId="3722" xr:uid="{00000000-0005-0000-0000-0000BD180000}"/>
    <cellStyle name="40% - Accent2 5 6 2" xfId="9573" xr:uid="{00000000-0005-0000-0000-0000BE180000}"/>
    <cellStyle name="40% - Accent2 5 7" xfId="9542" xr:uid="{00000000-0005-0000-0000-0000BF180000}"/>
    <cellStyle name="40% - Accent2 6" xfId="3723" xr:uid="{00000000-0005-0000-0000-0000C0180000}"/>
    <cellStyle name="40% - Accent2 6 2" xfId="3724" xr:uid="{00000000-0005-0000-0000-0000C1180000}"/>
    <cellStyle name="40% - Accent2 6 2 2" xfId="3725" xr:uid="{00000000-0005-0000-0000-0000C2180000}"/>
    <cellStyle name="40% - Accent2 6 2 2 2" xfId="3726" xr:uid="{00000000-0005-0000-0000-0000C3180000}"/>
    <cellStyle name="40% - Accent2 6 2 2 2 2" xfId="3727" xr:uid="{00000000-0005-0000-0000-0000C4180000}"/>
    <cellStyle name="40% - Accent2 6 2 2 2 2 2" xfId="3728" xr:uid="{00000000-0005-0000-0000-0000C5180000}"/>
    <cellStyle name="40% - Accent2 6 2 2 2 2 2 2" xfId="9579" xr:uid="{00000000-0005-0000-0000-0000C6180000}"/>
    <cellStyle name="40% - Accent2 6 2 2 2 2 3" xfId="9578" xr:uid="{00000000-0005-0000-0000-0000C7180000}"/>
    <cellStyle name="40% - Accent2 6 2 2 2 3" xfId="3729" xr:uid="{00000000-0005-0000-0000-0000C8180000}"/>
    <cellStyle name="40% - Accent2 6 2 2 2 3 2" xfId="9580" xr:uid="{00000000-0005-0000-0000-0000C9180000}"/>
    <cellStyle name="40% - Accent2 6 2 2 2 4" xfId="9577" xr:uid="{00000000-0005-0000-0000-0000CA180000}"/>
    <cellStyle name="40% - Accent2 6 2 2 3" xfId="3730" xr:uid="{00000000-0005-0000-0000-0000CB180000}"/>
    <cellStyle name="40% - Accent2 6 2 2 3 2" xfId="3731" xr:uid="{00000000-0005-0000-0000-0000CC180000}"/>
    <cellStyle name="40% - Accent2 6 2 2 3 2 2" xfId="9582" xr:uid="{00000000-0005-0000-0000-0000CD180000}"/>
    <cellStyle name="40% - Accent2 6 2 2 3 3" xfId="9581" xr:uid="{00000000-0005-0000-0000-0000CE180000}"/>
    <cellStyle name="40% - Accent2 6 2 2 4" xfId="3732" xr:uid="{00000000-0005-0000-0000-0000CF180000}"/>
    <cellStyle name="40% - Accent2 6 2 2 4 2" xfId="9583" xr:uid="{00000000-0005-0000-0000-0000D0180000}"/>
    <cellStyle name="40% - Accent2 6 2 2 5" xfId="9576" xr:uid="{00000000-0005-0000-0000-0000D1180000}"/>
    <cellStyle name="40% - Accent2 6 2 3" xfId="3733" xr:uid="{00000000-0005-0000-0000-0000D2180000}"/>
    <cellStyle name="40% - Accent2 6 2 3 2" xfId="3734" xr:uid="{00000000-0005-0000-0000-0000D3180000}"/>
    <cellStyle name="40% - Accent2 6 2 3 2 2" xfId="3735" xr:uid="{00000000-0005-0000-0000-0000D4180000}"/>
    <cellStyle name="40% - Accent2 6 2 3 2 2 2" xfId="9586" xr:uid="{00000000-0005-0000-0000-0000D5180000}"/>
    <cellStyle name="40% - Accent2 6 2 3 2 3" xfId="9585" xr:uid="{00000000-0005-0000-0000-0000D6180000}"/>
    <cellStyle name="40% - Accent2 6 2 3 3" xfId="3736" xr:uid="{00000000-0005-0000-0000-0000D7180000}"/>
    <cellStyle name="40% - Accent2 6 2 3 3 2" xfId="9587" xr:uid="{00000000-0005-0000-0000-0000D8180000}"/>
    <cellStyle name="40% - Accent2 6 2 3 4" xfId="9584" xr:uid="{00000000-0005-0000-0000-0000D9180000}"/>
    <cellStyle name="40% - Accent2 6 2 4" xfId="3737" xr:uid="{00000000-0005-0000-0000-0000DA180000}"/>
    <cellStyle name="40% - Accent2 6 2 4 2" xfId="3738" xr:uid="{00000000-0005-0000-0000-0000DB180000}"/>
    <cellStyle name="40% - Accent2 6 2 4 2 2" xfId="9589" xr:uid="{00000000-0005-0000-0000-0000DC180000}"/>
    <cellStyle name="40% - Accent2 6 2 4 3" xfId="9588" xr:uid="{00000000-0005-0000-0000-0000DD180000}"/>
    <cellStyle name="40% - Accent2 6 2 5" xfId="3739" xr:uid="{00000000-0005-0000-0000-0000DE180000}"/>
    <cellStyle name="40% - Accent2 6 2 5 2" xfId="9590" xr:uid="{00000000-0005-0000-0000-0000DF180000}"/>
    <cellStyle name="40% - Accent2 6 2 6" xfId="9575" xr:uid="{00000000-0005-0000-0000-0000E0180000}"/>
    <cellStyle name="40% - Accent2 6 3" xfId="3740" xr:uid="{00000000-0005-0000-0000-0000E1180000}"/>
    <cellStyle name="40% - Accent2 6 3 2" xfId="3741" xr:uid="{00000000-0005-0000-0000-0000E2180000}"/>
    <cellStyle name="40% - Accent2 6 3 2 2" xfId="3742" xr:uid="{00000000-0005-0000-0000-0000E3180000}"/>
    <cellStyle name="40% - Accent2 6 3 2 2 2" xfId="3743" xr:uid="{00000000-0005-0000-0000-0000E4180000}"/>
    <cellStyle name="40% - Accent2 6 3 2 2 2 2" xfId="9594" xr:uid="{00000000-0005-0000-0000-0000E5180000}"/>
    <cellStyle name="40% - Accent2 6 3 2 2 3" xfId="9593" xr:uid="{00000000-0005-0000-0000-0000E6180000}"/>
    <cellStyle name="40% - Accent2 6 3 2 3" xfId="3744" xr:uid="{00000000-0005-0000-0000-0000E7180000}"/>
    <cellStyle name="40% - Accent2 6 3 2 3 2" xfId="9595" xr:uid="{00000000-0005-0000-0000-0000E8180000}"/>
    <cellStyle name="40% - Accent2 6 3 2 4" xfId="9592" xr:uid="{00000000-0005-0000-0000-0000E9180000}"/>
    <cellStyle name="40% - Accent2 6 3 3" xfId="3745" xr:uid="{00000000-0005-0000-0000-0000EA180000}"/>
    <cellStyle name="40% - Accent2 6 3 3 2" xfId="3746" xr:uid="{00000000-0005-0000-0000-0000EB180000}"/>
    <cellStyle name="40% - Accent2 6 3 3 2 2" xfId="9597" xr:uid="{00000000-0005-0000-0000-0000EC180000}"/>
    <cellStyle name="40% - Accent2 6 3 3 3" xfId="9596" xr:uid="{00000000-0005-0000-0000-0000ED180000}"/>
    <cellStyle name="40% - Accent2 6 3 4" xfId="3747" xr:uid="{00000000-0005-0000-0000-0000EE180000}"/>
    <cellStyle name="40% - Accent2 6 3 4 2" xfId="9598" xr:uid="{00000000-0005-0000-0000-0000EF180000}"/>
    <cellStyle name="40% - Accent2 6 3 5" xfId="9591" xr:uid="{00000000-0005-0000-0000-0000F0180000}"/>
    <cellStyle name="40% - Accent2 6 4" xfId="3748" xr:uid="{00000000-0005-0000-0000-0000F1180000}"/>
    <cellStyle name="40% - Accent2 6 4 2" xfId="3749" xr:uid="{00000000-0005-0000-0000-0000F2180000}"/>
    <cellStyle name="40% - Accent2 6 4 2 2" xfId="3750" xr:uid="{00000000-0005-0000-0000-0000F3180000}"/>
    <cellStyle name="40% - Accent2 6 4 2 2 2" xfId="9601" xr:uid="{00000000-0005-0000-0000-0000F4180000}"/>
    <cellStyle name="40% - Accent2 6 4 2 3" xfId="9600" xr:uid="{00000000-0005-0000-0000-0000F5180000}"/>
    <cellStyle name="40% - Accent2 6 4 3" xfId="3751" xr:uid="{00000000-0005-0000-0000-0000F6180000}"/>
    <cellStyle name="40% - Accent2 6 4 3 2" xfId="9602" xr:uid="{00000000-0005-0000-0000-0000F7180000}"/>
    <cellStyle name="40% - Accent2 6 4 4" xfId="9599" xr:uid="{00000000-0005-0000-0000-0000F8180000}"/>
    <cellStyle name="40% - Accent2 6 5" xfId="3752" xr:uid="{00000000-0005-0000-0000-0000F9180000}"/>
    <cellStyle name="40% - Accent2 6 5 2" xfId="3753" xr:uid="{00000000-0005-0000-0000-0000FA180000}"/>
    <cellStyle name="40% - Accent2 6 5 2 2" xfId="9604" xr:uid="{00000000-0005-0000-0000-0000FB180000}"/>
    <cellStyle name="40% - Accent2 6 5 3" xfId="9603" xr:uid="{00000000-0005-0000-0000-0000FC180000}"/>
    <cellStyle name="40% - Accent2 6 6" xfId="3754" xr:uid="{00000000-0005-0000-0000-0000FD180000}"/>
    <cellStyle name="40% - Accent2 6 6 2" xfId="9605" xr:uid="{00000000-0005-0000-0000-0000FE180000}"/>
    <cellStyle name="40% - Accent2 6 7" xfId="9574" xr:uid="{00000000-0005-0000-0000-0000FF180000}"/>
    <cellStyle name="40% - Accent2 7" xfId="3755" xr:uid="{00000000-0005-0000-0000-000000190000}"/>
    <cellStyle name="40% - Accent2 7 2" xfId="3756" xr:uid="{00000000-0005-0000-0000-000001190000}"/>
    <cellStyle name="40% - Accent2 7 2 2" xfId="3757" xr:uid="{00000000-0005-0000-0000-000002190000}"/>
    <cellStyle name="40% - Accent2 7 2 2 2" xfId="3758" xr:uid="{00000000-0005-0000-0000-000003190000}"/>
    <cellStyle name="40% - Accent2 7 2 2 2 2" xfId="3759" xr:uid="{00000000-0005-0000-0000-000004190000}"/>
    <cellStyle name="40% - Accent2 7 2 2 2 2 2" xfId="9610" xr:uid="{00000000-0005-0000-0000-000005190000}"/>
    <cellStyle name="40% - Accent2 7 2 2 2 3" xfId="9609" xr:uid="{00000000-0005-0000-0000-000006190000}"/>
    <cellStyle name="40% - Accent2 7 2 2 3" xfId="3760" xr:uid="{00000000-0005-0000-0000-000007190000}"/>
    <cellStyle name="40% - Accent2 7 2 2 3 2" xfId="9611" xr:uid="{00000000-0005-0000-0000-000008190000}"/>
    <cellStyle name="40% - Accent2 7 2 2 4" xfId="9608" xr:uid="{00000000-0005-0000-0000-000009190000}"/>
    <cellStyle name="40% - Accent2 7 2 3" xfId="3761" xr:uid="{00000000-0005-0000-0000-00000A190000}"/>
    <cellStyle name="40% - Accent2 7 2 3 2" xfId="3762" xr:uid="{00000000-0005-0000-0000-00000B190000}"/>
    <cellStyle name="40% - Accent2 7 2 3 2 2" xfId="9613" xr:uid="{00000000-0005-0000-0000-00000C190000}"/>
    <cellStyle name="40% - Accent2 7 2 3 3" xfId="9612" xr:uid="{00000000-0005-0000-0000-00000D190000}"/>
    <cellStyle name="40% - Accent2 7 2 4" xfId="3763" xr:uid="{00000000-0005-0000-0000-00000E190000}"/>
    <cellStyle name="40% - Accent2 7 2 4 2" xfId="9614" xr:uid="{00000000-0005-0000-0000-00000F190000}"/>
    <cellStyle name="40% - Accent2 7 2 5" xfId="9607" xr:uid="{00000000-0005-0000-0000-000010190000}"/>
    <cellStyle name="40% - Accent2 7 3" xfId="3764" xr:uid="{00000000-0005-0000-0000-000011190000}"/>
    <cellStyle name="40% - Accent2 7 3 2" xfId="3765" xr:uid="{00000000-0005-0000-0000-000012190000}"/>
    <cellStyle name="40% - Accent2 7 3 2 2" xfId="3766" xr:uid="{00000000-0005-0000-0000-000013190000}"/>
    <cellStyle name="40% - Accent2 7 3 2 2 2" xfId="9617" xr:uid="{00000000-0005-0000-0000-000014190000}"/>
    <cellStyle name="40% - Accent2 7 3 2 3" xfId="9616" xr:uid="{00000000-0005-0000-0000-000015190000}"/>
    <cellStyle name="40% - Accent2 7 3 3" xfId="3767" xr:uid="{00000000-0005-0000-0000-000016190000}"/>
    <cellStyle name="40% - Accent2 7 3 3 2" xfId="9618" xr:uid="{00000000-0005-0000-0000-000017190000}"/>
    <cellStyle name="40% - Accent2 7 3 4" xfId="9615" xr:uid="{00000000-0005-0000-0000-000018190000}"/>
    <cellStyle name="40% - Accent2 7 4" xfId="3768" xr:uid="{00000000-0005-0000-0000-000019190000}"/>
    <cellStyle name="40% - Accent2 7 4 2" xfId="3769" xr:uid="{00000000-0005-0000-0000-00001A190000}"/>
    <cellStyle name="40% - Accent2 7 4 2 2" xfId="9620" xr:uid="{00000000-0005-0000-0000-00001B190000}"/>
    <cellStyle name="40% - Accent2 7 4 3" xfId="9619" xr:uid="{00000000-0005-0000-0000-00001C190000}"/>
    <cellStyle name="40% - Accent2 7 5" xfId="3770" xr:uid="{00000000-0005-0000-0000-00001D190000}"/>
    <cellStyle name="40% - Accent2 7 5 2" xfId="9621" xr:uid="{00000000-0005-0000-0000-00001E190000}"/>
    <cellStyle name="40% - Accent2 7 6" xfId="9606" xr:uid="{00000000-0005-0000-0000-00001F190000}"/>
    <cellStyle name="40% - Accent2 8" xfId="3771" xr:uid="{00000000-0005-0000-0000-000020190000}"/>
    <cellStyle name="40% - Accent2 8 2" xfId="3772" xr:uid="{00000000-0005-0000-0000-000021190000}"/>
    <cellStyle name="40% - Accent2 8 2 2" xfId="3773" xr:uid="{00000000-0005-0000-0000-000022190000}"/>
    <cellStyle name="40% - Accent2 8 2 2 2" xfId="3774" xr:uid="{00000000-0005-0000-0000-000023190000}"/>
    <cellStyle name="40% - Accent2 8 2 2 2 2" xfId="3775" xr:uid="{00000000-0005-0000-0000-000024190000}"/>
    <cellStyle name="40% - Accent2 8 2 2 2 2 2" xfId="9626" xr:uid="{00000000-0005-0000-0000-000025190000}"/>
    <cellStyle name="40% - Accent2 8 2 2 2 3" xfId="9625" xr:uid="{00000000-0005-0000-0000-000026190000}"/>
    <cellStyle name="40% - Accent2 8 2 2 3" xfId="3776" xr:uid="{00000000-0005-0000-0000-000027190000}"/>
    <cellStyle name="40% - Accent2 8 2 2 3 2" xfId="9627" xr:uid="{00000000-0005-0000-0000-000028190000}"/>
    <cellStyle name="40% - Accent2 8 2 2 4" xfId="9624" xr:uid="{00000000-0005-0000-0000-000029190000}"/>
    <cellStyle name="40% - Accent2 8 2 3" xfId="3777" xr:uid="{00000000-0005-0000-0000-00002A190000}"/>
    <cellStyle name="40% - Accent2 8 2 3 2" xfId="3778" xr:uid="{00000000-0005-0000-0000-00002B190000}"/>
    <cellStyle name="40% - Accent2 8 2 3 2 2" xfId="9629" xr:uid="{00000000-0005-0000-0000-00002C190000}"/>
    <cellStyle name="40% - Accent2 8 2 3 3" xfId="9628" xr:uid="{00000000-0005-0000-0000-00002D190000}"/>
    <cellStyle name="40% - Accent2 8 2 4" xfId="3779" xr:uid="{00000000-0005-0000-0000-00002E190000}"/>
    <cellStyle name="40% - Accent2 8 2 4 2" xfId="9630" xr:uid="{00000000-0005-0000-0000-00002F190000}"/>
    <cellStyle name="40% - Accent2 8 2 5" xfId="9623" xr:uid="{00000000-0005-0000-0000-000030190000}"/>
    <cellStyle name="40% - Accent2 8 3" xfId="3780" xr:uid="{00000000-0005-0000-0000-000031190000}"/>
    <cellStyle name="40% - Accent2 8 3 2" xfId="3781" xr:uid="{00000000-0005-0000-0000-000032190000}"/>
    <cellStyle name="40% - Accent2 8 3 2 2" xfId="3782" xr:uid="{00000000-0005-0000-0000-000033190000}"/>
    <cellStyle name="40% - Accent2 8 3 2 2 2" xfId="9633" xr:uid="{00000000-0005-0000-0000-000034190000}"/>
    <cellStyle name="40% - Accent2 8 3 2 3" xfId="9632" xr:uid="{00000000-0005-0000-0000-000035190000}"/>
    <cellStyle name="40% - Accent2 8 3 3" xfId="3783" xr:uid="{00000000-0005-0000-0000-000036190000}"/>
    <cellStyle name="40% - Accent2 8 3 3 2" xfId="9634" xr:uid="{00000000-0005-0000-0000-000037190000}"/>
    <cellStyle name="40% - Accent2 8 3 4" xfId="9631" xr:uid="{00000000-0005-0000-0000-000038190000}"/>
    <cellStyle name="40% - Accent2 8 4" xfId="3784" xr:uid="{00000000-0005-0000-0000-000039190000}"/>
    <cellStyle name="40% - Accent2 8 4 2" xfId="3785" xr:uid="{00000000-0005-0000-0000-00003A190000}"/>
    <cellStyle name="40% - Accent2 8 4 2 2" xfId="9636" xr:uid="{00000000-0005-0000-0000-00003B190000}"/>
    <cellStyle name="40% - Accent2 8 4 3" xfId="9635" xr:uid="{00000000-0005-0000-0000-00003C190000}"/>
    <cellStyle name="40% - Accent2 8 5" xfId="3786" xr:uid="{00000000-0005-0000-0000-00003D190000}"/>
    <cellStyle name="40% - Accent2 8 5 2" xfId="9637" xr:uid="{00000000-0005-0000-0000-00003E190000}"/>
    <cellStyle name="40% - Accent2 8 6" xfId="9622" xr:uid="{00000000-0005-0000-0000-00003F190000}"/>
    <cellStyle name="40% - Accent2 9" xfId="3787" xr:uid="{00000000-0005-0000-0000-000040190000}"/>
    <cellStyle name="40% - Accent2 9 2" xfId="3788" xr:uid="{00000000-0005-0000-0000-000041190000}"/>
    <cellStyle name="40% - Accent2 9 2 2" xfId="3789" xr:uid="{00000000-0005-0000-0000-000042190000}"/>
    <cellStyle name="40% - Accent2 9 2 2 2" xfId="3790" xr:uid="{00000000-0005-0000-0000-000043190000}"/>
    <cellStyle name="40% - Accent2 9 2 2 2 2" xfId="3791" xr:uid="{00000000-0005-0000-0000-000044190000}"/>
    <cellStyle name="40% - Accent2 9 2 2 2 2 2" xfId="9642" xr:uid="{00000000-0005-0000-0000-000045190000}"/>
    <cellStyle name="40% - Accent2 9 2 2 2 3" xfId="9641" xr:uid="{00000000-0005-0000-0000-000046190000}"/>
    <cellStyle name="40% - Accent2 9 2 2 3" xfId="3792" xr:uid="{00000000-0005-0000-0000-000047190000}"/>
    <cellStyle name="40% - Accent2 9 2 2 3 2" xfId="9643" xr:uid="{00000000-0005-0000-0000-000048190000}"/>
    <cellStyle name="40% - Accent2 9 2 2 4" xfId="9640" xr:uid="{00000000-0005-0000-0000-000049190000}"/>
    <cellStyle name="40% - Accent2 9 2 3" xfId="3793" xr:uid="{00000000-0005-0000-0000-00004A190000}"/>
    <cellStyle name="40% - Accent2 9 2 3 2" xfId="3794" xr:uid="{00000000-0005-0000-0000-00004B190000}"/>
    <cellStyle name="40% - Accent2 9 2 3 2 2" xfId="9645" xr:uid="{00000000-0005-0000-0000-00004C190000}"/>
    <cellStyle name="40% - Accent2 9 2 3 3" xfId="9644" xr:uid="{00000000-0005-0000-0000-00004D190000}"/>
    <cellStyle name="40% - Accent2 9 2 4" xfId="3795" xr:uid="{00000000-0005-0000-0000-00004E190000}"/>
    <cellStyle name="40% - Accent2 9 2 4 2" xfId="9646" xr:uid="{00000000-0005-0000-0000-00004F190000}"/>
    <cellStyle name="40% - Accent2 9 2 5" xfId="9639" xr:uid="{00000000-0005-0000-0000-000050190000}"/>
    <cellStyle name="40% - Accent2 9 3" xfId="3796" xr:uid="{00000000-0005-0000-0000-000051190000}"/>
    <cellStyle name="40% - Accent2 9 3 2" xfId="3797" xr:uid="{00000000-0005-0000-0000-000052190000}"/>
    <cellStyle name="40% - Accent2 9 3 2 2" xfId="3798" xr:uid="{00000000-0005-0000-0000-000053190000}"/>
    <cellStyle name="40% - Accent2 9 3 2 2 2" xfId="9649" xr:uid="{00000000-0005-0000-0000-000054190000}"/>
    <cellStyle name="40% - Accent2 9 3 2 3" xfId="9648" xr:uid="{00000000-0005-0000-0000-000055190000}"/>
    <cellStyle name="40% - Accent2 9 3 3" xfId="3799" xr:uid="{00000000-0005-0000-0000-000056190000}"/>
    <cellStyle name="40% - Accent2 9 3 3 2" xfId="9650" xr:uid="{00000000-0005-0000-0000-000057190000}"/>
    <cellStyle name="40% - Accent2 9 3 4" xfId="9647" xr:uid="{00000000-0005-0000-0000-000058190000}"/>
    <cellStyle name="40% - Accent2 9 4" xfId="3800" xr:uid="{00000000-0005-0000-0000-000059190000}"/>
    <cellStyle name="40% - Accent2 9 4 2" xfId="3801" xr:uid="{00000000-0005-0000-0000-00005A190000}"/>
    <cellStyle name="40% - Accent2 9 4 2 2" xfId="9652" xr:uid="{00000000-0005-0000-0000-00005B190000}"/>
    <cellStyle name="40% - Accent2 9 4 3" xfId="9651" xr:uid="{00000000-0005-0000-0000-00005C190000}"/>
    <cellStyle name="40% - Accent2 9 5" xfId="3802" xr:uid="{00000000-0005-0000-0000-00005D190000}"/>
    <cellStyle name="40% - Accent2 9 5 2" xfId="9653" xr:uid="{00000000-0005-0000-0000-00005E190000}"/>
    <cellStyle name="40% - Accent2 9 6" xfId="9638" xr:uid="{00000000-0005-0000-0000-00005F190000}"/>
    <cellStyle name="40% - Accent3" xfId="540" builtinId="39" customBuiltin="1"/>
    <cellStyle name="40% - Accent3 10" xfId="3803" xr:uid="{00000000-0005-0000-0000-000061190000}"/>
    <cellStyle name="40% - Accent3 10 2" xfId="3804" xr:uid="{00000000-0005-0000-0000-000062190000}"/>
    <cellStyle name="40% - Accent3 10 2 2" xfId="3805" xr:uid="{00000000-0005-0000-0000-000063190000}"/>
    <cellStyle name="40% - Accent3 10 2 2 2" xfId="3806" xr:uid="{00000000-0005-0000-0000-000064190000}"/>
    <cellStyle name="40% - Accent3 10 2 2 2 2" xfId="3807" xr:uid="{00000000-0005-0000-0000-000065190000}"/>
    <cellStyle name="40% - Accent3 10 2 2 2 2 2" xfId="9658" xr:uid="{00000000-0005-0000-0000-000066190000}"/>
    <cellStyle name="40% - Accent3 10 2 2 2 3" xfId="9657" xr:uid="{00000000-0005-0000-0000-000067190000}"/>
    <cellStyle name="40% - Accent3 10 2 2 3" xfId="3808" xr:uid="{00000000-0005-0000-0000-000068190000}"/>
    <cellStyle name="40% - Accent3 10 2 2 3 2" xfId="9659" xr:uid="{00000000-0005-0000-0000-000069190000}"/>
    <cellStyle name="40% - Accent3 10 2 2 4" xfId="9656" xr:uid="{00000000-0005-0000-0000-00006A190000}"/>
    <cellStyle name="40% - Accent3 10 2 3" xfId="3809" xr:uid="{00000000-0005-0000-0000-00006B190000}"/>
    <cellStyle name="40% - Accent3 10 2 3 2" xfId="3810" xr:uid="{00000000-0005-0000-0000-00006C190000}"/>
    <cellStyle name="40% - Accent3 10 2 3 2 2" xfId="9661" xr:uid="{00000000-0005-0000-0000-00006D190000}"/>
    <cellStyle name="40% - Accent3 10 2 3 3" xfId="9660" xr:uid="{00000000-0005-0000-0000-00006E190000}"/>
    <cellStyle name="40% - Accent3 10 2 4" xfId="3811" xr:uid="{00000000-0005-0000-0000-00006F190000}"/>
    <cellStyle name="40% - Accent3 10 2 4 2" xfId="9662" xr:uid="{00000000-0005-0000-0000-000070190000}"/>
    <cellStyle name="40% - Accent3 10 2 5" xfId="9655" xr:uid="{00000000-0005-0000-0000-000071190000}"/>
    <cellStyle name="40% - Accent3 10 3" xfId="3812" xr:uid="{00000000-0005-0000-0000-000072190000}"/>
    <cellStyle name="40% - Accent3 10 3 2" xfId="3813" xr:uid="{00000000-0005-0000-0000-000073190000}"/>
    <cellStyle name="40% - Accent3 10 3 2 2" xfId="3814" xr:uid="{00000000-0005-0000-0000-000074190000}"/>
    <cellStyle name="40% - Accent3 10 3 2 2 2" xfId="9665" xr:uid="{00000000-0005-0000-0000-000075190000}"/>
    <cellStyle name="40% - Accent3 10 3 2 3" xfId="9664" xr:uid="{00000000-0005-0000-0000-000076190000}"/>
    <cellStyle name="40% - Accent3 10 3 3" xfId="3815" xr:uid="{00000000-0005-0000-0000-000077190000}"/>
    <cellStyle name="40% - Accent3 10 3 3 2" xfId="9666" xr:uid="{00000000-0005-0000-0000-000078190000}"/>
    <cellStyle name="40% - Accent3 10 3 4" xfId="9663" xr:uid="{00000000-0005-0000-0000-000079190000}"/>
    <cellStyle name="40% - Accent3 10 4" xfId="3816" xr:uid="{00000000-0005-0000-0000-00007A190000}"/>
    <cellStyle name="40% - Accent3 10 4 2" xfId="3817" xr:uid="{00000000-0005-0000-0000-00007B190000}"/>
    <cellStyle name="40% - Accent3 10 4 2 2" xfId="9668" xr:uid="{00000000-0005-0000-0000-00007C190000}"/>
    <cellStyle name="40% - Accent3 10 4 3" xfId="9667" xr:uid="{00000000-0005-0000-0000-00007D190000}"/>
    <cellStyle name="40% - Accent3 10 5" xfId="3818" xr:uid="{00000000-0005-0000-0000-00007E190000}"/>
    <cellStyle name="40% - Accent3 10 5 2" xfId="9669" xr:uid="{00000000-0005-0000-0000-00007F190000}"/>
    <cellStyle name="40% - Accent3 10 6" xfId="9654" xr:uid="{00000000-0005-0000-0000-000080190000}"/>
    <cellStyle name="40% - Accent3 11" xfId="3819" xr:uid="{00000000-0005-0000-0000-000081190000}"/>
    <cellStyle name="40% - Accent3 11 2" xfId="3820" xr:uid="{00000000-0005-0000-0000-000082190000}"/>
    <cellStyle name="40% - Accent3 11 2 2" xfId="3821" xr:uid="{00000000-0005-0000-0000-000083190000}"/>
    <cellStyle name="40% - Accent3 11 2 2 2" xfId="3822" xr:uid="{00000000-0005-0000-0000-000084190000}"/>
    <cellStyle name="40% - Accent3 11 2 2 2 2" xfId="3823" xr:uid="{00000000-0005-0000-0000-000085190000}"/>
    <cellStyle name="40% - Accent3 11 2 2 2 2 2" xfId="9674" xr:uid="{00000000-0005-0000-0000-000086190000}"/>
    <cellStyle name="40% - Accent3 11 2 2 2 3" xfId="9673" xr:uid="{00000000-0005-0000-0000-000087190000}"/>
    <cellStyle name="40% - Accent3 11 2 2 3" xfId="3824" xr:uid="{00000000-0005-0000-0000-000088190000}"/>
    <cellStyle name="40% - Accent3 11 2 2 3 2" xfId="9675" xr:uid="{00000000-0005-0000-0000-000089190000}"/>
    <cellStyle name="40% - Accent3 11 2 2 4" xfId="9672" xr:uid="{00000000-0005-0000-0000-00008A190000}"/>
    <cellStyle name="40% - Accent3 11 2 3" xfId="3825" xr:uid="{00000000-0005-0000-0000-00008B190000}"/>
    <cellStyle name="40% - Accent3 11 2 3 2" xfId="3826" xr:uid="{00000000-0005-0000-0000-00008C190000}"/>
    <cellStyle name="40% - Accent3 11 2 3 2 2" xfId="9677" xr:uid="{00000000-0005-0000-0000-00008D190000}"/>
    <cellStyle name="40% - Accent3 11 2 3 3" xfId="9676" xr:uid="{00000000-0005-0000-0000-00008E190000}"/>
    <cellStyle name="40% - Accent3 11 2 4" xfId="3827" xr:uid="{00000000-0005-0000-0000-00008F190000}"/>
    <cellStyle name="40% - Accent3 11 2 4 2" xfId="9678" xr:uid="{00000000-0005-0000-0000-000090190000}"/>
    <cellStyle name="40% - Accent3 11 2 5" xfId="9671" xr:uid="{00000000-0005-0000-0000-000091190000}"/>
    <cellStyle name="40% - Accent3 11 3" xfId="3828" xr:uid="{00000000-0005-0000-0000-000092190000}"/>
    <cellStyle name="40% - Accent3 11 3 2" xfId="3829" xr:uid="{00000000-0005-0000-0000-000093190000}"/>
    <cellStyle name="40% - Accent3 11 3 2 2" xfId="3830" xr:uid="{00000000-0005-0000-0000-000094190000}"/>
    <cellStyle name="40% - Accent3 11 3 2 2 2" xfId="9681" xr:uid="{00000000-0005-0000-0000-000095190000}"/>
    <cellStyle name="40% - Accent3 11 3 2 3" xfId="9680" xr:uid="{00000000-0005-0000-0000-000096190000}"/>
    <cellStyle name="40% - Accent3 11 3 3" xfId="3831" xr:uid="{00000000-0005-0000-0000-000097190000}"/>
    <cellStyle name="40% - Accent3 11 3 3 2" xfId="9682" xr:uid="{00000000-0005-0000-0000-000098190000}"/>
    <cellStyle name="40% - Accent3 11 3 4" xfId="9679" xr:uid="{00000000-0005-0000-0000-000099190000}"/>
    <cellStyle name="40% - Accent3 11 4" xfId="3832" xr:uid="{00000000-0005-0000-0000-00009A190000}"/>
    <cellStyle name="40% - Accent3 11 4 2" xfId="3833" xr:uid="{00000000-0005-0000-0000-00009B190000}"/>
    <cellStyle name="40% - Accent3 11 4 2 2" xfId="9684" xr:uid="{00000000-0005-0000-0000-00009C190000}"/>
    <cellStyle name="40% - Accent3 11 4 3" xfId="9683" xr:uid="{00000000-0005-0000-0000-00009D190000}"/>
    <cellStyle name="40% - Accent3 11 5" xfId="3834" xr:uid="{00000000-0005-0000-0000-00009E190000}"/>
    <cellStyle name="40% - Accent3 11 5 2" xfId="9685" xr:uid="{00000000-0005-0000-0000-00009F190000}"/>
    <cellStyle name="40% - Accent3 11 6" xfId="9670" xr:uid="{00000000-0005-0000-0000-0000A0190000}"/>
    <cellStyle name="40% - Accent3 12" xfId="3835" xr:uid="{00000000-0005-0000-0000-0000A1190000}"/>
    <cellStyle name="40% - Accent3 12 2" xfId="3836" xr:uid="{00000000-0005-0000-0000-0000A2190000}"/>
    <cellStyle name="40% - Accent3 12 2 2" xfId="3837" xr:uid="{00000000-0005-0000-0000-0000A3190000}"/>
    <cellStyle name="40% - Accent3 12 2 2 2" xfId="3838" xr:uid="{00000000-0005-0000-0000-0000A4190000}"/>
    <cellStyle name="40% - Accent3 12 2 2 2 2" xfId="3839" xr:uid="{00000000-0005-0000-0000-0000A5190000}"/>
    <cellStyle name="40% - Accent3 12 2 2 2 2 2" xfId="9690" xr:uid="{00000000-0005-0000-0000-0000A6190000}"/>
    <cellStyle name="40% - Accent3 12 2 2 2 3" xfId="9689" xr:uid="{00000000-0005-0000-0000-0000A7190000}"/>
    <cellStyle name="40% - Accent3 12 2 2 3" xfId="3840" xr:uid="{00000000-0005-0000-0000-0000A8190000}"/>
    <cellStyle name="40% - Accent3 12 2 2 3 2" xfId="9691" xr:uid="{00000000-0005-0000-0000-0000A9190000}"/>
    <cellStyle name="40% - Accent3 12 2 2 4" xfId="9688" xr:uid="{00000000-0005-0000-0000-0000AA190000}"/>
    <cellStyle name="40% - Accent3 12 2 3" xfId="3841" xr:uid="{00000000-0005-0000-0000-0000AB190000}"/>
    <cellStyle name="40% - Accent3 12 2 3 2" xfId="3842" xr:uid="{00000000-0005-0000-0000-0000AC190000}"/>
    <cellStyle name="40% - Accent3 12 2 3 2 2" xfId="9693" xr:uid="{00000000-0005-0000-0000-0000AD190000}"/>
    <cellStyle name="40% - Accent3 12 2 3 3" xfId="9692" xr:uid="{00000000-0005-0000-0000-0000AE190000}"/>
    <cellStyle name="40% - Accent3 12 2 4" xfId="3843" xr:uid="{00000000-0005-0000-0000-0000AF190000}"/>
    <cellStyle name="40% - Accent3 12 2 4 2" xfId="9694" xr:uid="{00000000-0005-0000-0000-0000B0190000}"/>
    <cellStyle name="40% - Accent3 12 2 5" xfId="9687" xr:uid="{00000000-0005-0000-0000-0000B1190000}"/>
    <cellStyle name="40% - Accent3 12 3" xfId="3844" xr:uid="{00000000-0005-0000-0000-0000B2190000}"/>
    <cellStyle name="40% - Accent3 12 3 2" xfId="3845" xr:uid="{00000000-0005-0000-0000-0000B3190000}"/>
    <cellStyle name="40% - Accent3 12 3 2 2" xfId="3846" xr:uid="{00000000-0005-0000-0000-0000B4190000}"/>
    <cellStyle name="40% - Accent3 12 3 2 2 2" xfId="9697" xr:uid="{00000000-0005-0000-0000-0000B5190000}"/>
    <cellStyle name="40% - Accent3 12 3 2 3" xfId="9696" xr:uid="{00000000-0005-0000-0000-0000B6190000}"/>
    <cellStyle name="40% - Accent3 12 3 3" xfId="3847" xr:uid="{00000000-0005-0000-0000-0000B7190000}"/>
    <cellStyle name="40% - Accent3 12 3 3 2" xfId="9698" xr:uid="{00000000-0005-0000-0000-0000B8190000}"/>
    <cellStyle name="40% - Accent3 12 3 4" xfId="9695" xr:uid="{00000000-0005-0000-0000-0000B9190000}"/>
    <cellStyle name="40% - Accent3 12 4" xfId="3848" xr:uid="{00000000-0005-0000-0000-0000BA190000}"/>
    <cellStyle name="40% - Accent3 12 4 2" xfId="3849" xr:uid="{00000000-0005-0000-0000-0000BB190000}"/>
    <cellStyle name="40% - Accent3 12 4 2 2" xfId="9700" xr:uid="{00000000-0005-0000-0000-0000BC190000}"/>
    <cellStyle name="40% - Accent3 12 4 3" xfId="9699" xr:uid="{00000000-0005-0000-0000-0000BD190000}"/>
    <cellStyle name="40% - Accent3 12 5" xfId="3850" xr:uid="{00000000-0005-0000-0000-0000BE190000}"/>
    <cellStyle name="40% - Accent3 12 5 2" xfId="9701" xr:uid="{00000000-0005-0000-0000-0000BF190000}"/>
    <cellStyle name="40% - Accent3 12 6" xfId="9686" xr:uid="{00000000-0005-0000-0000-0000C0190000}"/>
    <cellStyle name="40% - Accent3 13" xfId="3851" xr:uid="{00000000-0005-0000-0000-0000C1190000}"/>
    <cellStyle name="40% - Accent3 13 2" xfId="3852" xr:uid="{00000000-0005-0000-0000-0000C2190000}"/>
    <cellStyle name="40% - Accent3 13 2 2" xfId="3853" xr:uid="{00000000-0005-0000-0000-0000C3190000}"/>
    <cellStyle name="40% - Accent3 13 2 2 2" xfId="3854" xr:uid="{00000000-0005-0000-0000-0000C4190000}"/>
    <cellStyle name="40% - Accent3 13 2 2 2 2" xfId="3855" xr:uid="{00000000-0005-0000-0000-0000C5190000}"/>
    <cellStyle name="40% - Accent3 13 2 2 2 2 2" xfId="9706" xr:uid="{00000000-0005-0000-0000-0000C6190000}"/>
    <cellStyle name="40% - Accent3 13 2 2 2 3" xfId="9705" xr:uid="{00000000-0005-0000-0000-0000C7190000}"/>
    <cellStyle name="40% - Accent3 13 2 2 3" xfId="3856" xr:uid="{00000000-0005-0000-0000-0000C8190000}"/>
    <cellStyle name="40% - Accent3 13 2 2 3 2" xfId="9707" xr:uid="{00000000-0005-0000-0000-0000C9190000}"/>
    <cellStyle name="40% - Accent3 13 2 2 4" xfId="9704" xr:uid="{00000000-0005-0000-0000-0000CA190000}"/>
    <cellStyle name="40% - Accent3 13 2 3" xfId="3857" xr:uid="{00000000-0005-0000-0000-0000CB190000}"/>
    <cellStyle name="40% - Accent3 13 2 3 2" xfId="3858" xr:uid="{00000000-0005-0000-0000-0000CC190000}"/>
    <cellStyle name="40% - Accent3 13 2 3 2 2" xfId="9709" xr:uid="{00000000-0005-0000-0000-0000CD190000}"/>
    <cellStyle name="40% - Accent3 13 2 3 3" xfId="9708" xr:uid="{00000000-0005-0000-0000-0000CE190000}"/>
    <cellStyle name="40% - Accent3 13 2 4" xfId="3859" xr:uid="{00000000-0005-0000-0000-0000CF190000}"/>
    <cellStyle name="40% - Accent3 13 2 4 2" xfId="9710" xr:uid="{00000000-0005-0000-0000-0000D0190000}"/>
    <cellStyle name="40% - Accent3 13 2 5" xfId="9703" xr:uid="{00000000-0005-0000-0000-0000D1190000}"/>
    <cellStyle name="40% - Accent3 13 3" xfId="3860" xr:uid="{00000000-0005-0000-0000-0000D2190000}"/>
    <cellStyle name="40% - Accent3 13 3 2" xfId="3861" xr:uid="{00000000-0005-0000-0000-0000D3190000}"/>
    <cellStyle name="40% - Accent3 13 3 2 2" xfId="3862" xr:uid="{00000000-0005-0000-0000-0000D4190000}"/>
    <cellStyle name="40% - Accent3 13 3 2 2 2" xfId="9713" xr:uid="{00000000-0005-0000-0000-0000D5190000}"/>
    <cellStyle name="40% - Accent3 13 3 2 3" xfId="9712" xr:uid="{00000000-0005-0000-0000-0000D6190000}"/>
    <cellStyle name="40% - Accent3 13 3 3" xfId="3863" xr:uid="{00000000-0005-0000-0000-0000D7190000}"/>
    <cellStyle name="40% - Accent3 13 3 3 2" xfId="9714" xr:uid="{00000000-0005-0000-0000-0000D8190000}"/>
    <cellStyle name="40% - Accent3 13 3 4" xfId="9711" xr:uid="{00000000-0005-0000-0000-0000D9190000}"/>
    <cellStyle name="40% - Accent3 13 4" xfId="3864" xr:uid="{00000000-0005-0000-0000-0000DA190000}"/>
    <cellStyle name="40% - Accent3 13 4 2" xfId="3865" xr:uid="{00000000-0005-0000-0000-0000DB190000}"/>
    <cellStyle name="40% - Accent3 13 4 2 2" xfId="9716" xr:uid="{00000000-0005-0000-0000-0000DC190000}"/>
    <cellStyle name="40% - Accent3 13 4 3" xfId="9715" xr:uid="{00000000-0005-0000-0000-0000DD190000}"/>
    <cellStyle name="40% - Accent3 13 5" xfId="3866" xr:uid="{00000000-0005-0000-0000-0000DE190000}"/>
    <cellStyle name="40% - Accent3 13 5 2" xfId="9717" xr:uid="{00000000-0005-0000-0000-0000DF190000}"/>
    <cellStyle name="40% - Accent3 13 6" xfId="9702" xr:uid="{00000000-0005-0000-0000-0000E0190000}"/>
    <cellStyle name="40% - Accent3 14" xfId="3867" xr:uid="{00000000-0005-0000-0000-0000E1190000}"/>
    <cellStyle name="40% - Accent3 14 2" xfId="3868" xr:uid="{00000000-0005-0000-0000-0000E2190000}"/>
    <cellStyle name="40% - Accent3 14 2 2" xfId="3869" xr:uid="{00000000-0005-0000-0000-0000E3190000}"/>
    <cellStyle name="40% - Accent3 14 2 2 2" xfId="3870" xr:uid="{00000000-0005-0000-0000-0000E4190000}"/>
    <cellStyle name="40% - Accent3 14 2 2 2 2" xfId="3871" xr:uid="{00000000-0005-0000-0000-0000E5190000}"/>
    <cellStyle name="40% - Accent3 14 2 2 2 2 2" xfId="9722" xr:uid="{00000000-0005-0000-0000-0000E6190000}"/>
    <cellStyle name="40% - Accent3 14 2 2 2 3" xfId="9721" xr:uid="{00000000-0005-0000-0000-0000E7190000}"/>
    <cellStyle name="40% - Accent3 14 2 2 3" xfId="3872" xr:uid="{00000000-0005-0000-0000-0000E8190000}"/>
    <cellStyle name="40% - Accent3 14 2 2 3 2" xfId="9723" xr:uid="{00000000-0005-0000-0000-0000E9190000}"/>
    <cellStyle name="40% - Accent3 14 2 2 4" xfId="9720" xr:uid="{00000000-0005-0000-0000-0000EA190000}"/>
    <cellStyle name="40% - Accent3 14 2 3" xfId="3873" xr:uid="{00000000-0005-0000-0000-0000EB190000}"/>
    <cellStyle name="40% - Accent3 14 2 3 2" xfId="3874" xr:uid="{00000000-0005-0000-0000-0000EC190000}"/>
    <cellStyle name="40% - Accent3 14 2 3 2 2" xfId="9725" xr:uid="{00000000-0005-0000-0000-0000ED190000}"/>
    <cellStyle name="40% - Accent3 14 2 3 3" xfId="9724" xr:uid="{00000000-0005-0000-0000-0000EE190000}"/>
    <cellStyle name="40% - Accent3 14 2 4" xfId="3875" xr:uid="{00000000-0005-0000-0000-0000EF190000}"/>
    <cellStyle name="40% - Accent3 14 2 4 2" xfId="9726" xr:uid="{00000000-0005-0000-0000-0000F0190000}"/>
    <cellStyle name="40% - Accent3 14 2 5" xfId="9719" xr:uid="{00000000-0005-0000-0000-0000F1190000}"/>
    <cellStyle name="40% - Accent3 14 3" xfId="3876" xr:uid="{00000000-0005-0000-0000-0000F2190000}"/>
    <cellStyle name="40% - Accent3 14 3 2" xfId="3877" xr:uid="{00000000-0005-0000-0000-0000F3190000}"/>
    <cellStyle name="40% - Accent3 14 3 2 2" xfId="3878" xr:uid="{00000000-0005-0000-0000-0000F4190000}"/>
    <cellStyle name="40% - Accent3 14 3 2 2 2" xfId="9729" xr:uid="{00000000-0005-0000-0000-0000F5190000}"/>
    <cellStyle name="40% - Accent3 14 3 2 3" xfId="9728" xr:uid="{00000000-0005-0000-0000-0000F6190000}"/>
    <cellStyle name="40% - Accent3 14 3 3" xfId="3879" xr:uid="{00000000-0005-0000-0000-0000F7190000}"/>
    <cellStyle name="40% - Accent3 14 3 3 2" xfId="9730" xr:uid="{00000000-0005-0000-0000-0000F8190000}"/>
    <cellStyle name="40% - Accent3 14 3 4" xfId="9727" xr:uid="{00000000-0005-0000-0000-0000F9190000}"/>
    <cellStyle name="40% - Accent3 14 4" xfId="3880" xr:uid="{00000000-0005-0000-0000-0000FA190000}"/>
    <cellStyle name="40% - Accent3 14 4 2" xfId="3881" xr:uid="{00000000-0005-0000-0000-0000FB190000}"/>
    <cellStyle name="40% - Accent3 14 4 2 2" xfId="9732" xr:uid="{00000000-0005-0000-0000-0000FC190000}"/>
    <cellStyle name="40% - Accent3 14 4 3" xfId="9731" xr:uid="{00000000-0005-0000-0000-0000FD190000}"/>
    <cellStyle name="40% - Accent3 14 5" xfId="3882" xr:uid="{00000000-0005-0000-0000-0000FE190000}"/>
    <cellStyle name="40% - Accent3 14 5 2" xfId="9733" xr:uid="{00000000-0005-0000-0000-0000FF190000}"/>
    <cellStyle name="40% - Accent3 14 6" xfId="9718" xr:uid="{00000000-0005-0000-0000-0000001A0000}"/>
    <cellStyle name="40% - Accent3 15" xfId="3883" xr:uid="{00000000-0005-0000-0000-0000011A0000}"/>
    <cellStyle name="40% - Accent3 15 2" xfId="3884" xr:uid="{00000000-0005-0000-0000-0000021A0000}"/>
    <cellStyle name="40% - Accent3 15 2 2" xfId="3885" xr:uid="{00000000-0005-0000-0000-0000031A0000}"/>
    <cellStyle name="40% - Accent3 15 2 2 2" xfId="3886" xr:uid="{00000000-0005-0000-0000-0000041A0000}"/>
    <cellStyle name="40% - Accent3 15 2 2 2 2" xfId="9737" xr:uid="{00000000-0005-0000-0000-0000051A0000}"/>
    <cellStyle name="40% - Accent3 15 2 2 3" xfId="9736" xr:uid="{00000000-0005-0000-0000-0000061A0000}"/>
    <cellStyle name="40% - Accent3 15 2 3" xfId="3887" xr:uid="{00000000-0005-0000-0000-0000071A0000}"/>
    <cellStyle name="40% - Accent3 15 2 3 2" xfId="9738" xr:uid="{00000000-0005-0000-0000-0000081A0000}"/>
    <cellStyle name="40% - Accent3 15 2 4" xfId="9735" xr:uid="{00000000-0005-0000-0000-0000091A0000}"/>
    <cellStyle name="40% - Accent3 15 3" xfId="3888" xr:uid="{00000000-0005-0000-0000-00000A1A0000}"/>
    <cellStyle name="40% - Accent3 15 3 2" xfId="3889" xr:uid="{00000000-0005-0000-0000-00000B1A0000}"/>
    <cellStyle name="40% - Accent3 15 3 2 2" xfId="9740" xr:uid="{00000000-0005-0000-0000-00000C1A0000}"/>
    <cellStyle name="40% - Accent3 15 3 3" xfId="9739" xr:uid="{00000000-0005-0000-0000-00000D1A0000}"/>
    <cellStyle name="40% - Accent3 15 4" xfId="3890" xr:uid="{00000000-0005-0000-0000-00000E1A0000}"/>
    <cellStyle name="40% - Accent3 15 4 2" xfId="9741" xr:uid="{00000000-0005-0000-0000-00000F1A0000}"/>
    <cellStyle name="40% - Accent3 15 5" xfId="9734" xr:uid="{00000000-0005-0000-0000-0000101A0000}"/>
    <cellStyle name="40% - Accent3 16" xfId="3891" xr:uid="{00000000-0005-0000-0000-0000111A0000}"/>
    <cellStyle name="40% - Accent3 16 2" xfId="3892" xr:uid="{00000000-0005-0000-0000-0000121A0000}"/>
    <cellStyle name="40% - Accent3 16 2 2" xfId="3893" xr:uid="{00000000-0005-0000-0000-0000131A0000}"/>
    <cellStyle name="40% - Accent3 16 2 2 2" xfId="9744" xr:uid="{00000000-0005-0000-0000-0000141A0000}"/>
    <cellStyle name="40% - Accent3 16 2 3" xfId="9743" xr:uid="{00000000-0005-0000-0000-0000151A0000}"/>
    <cellStyle name="40% - Accent3 16 3" xfId="3894" xr:uid="{00000000-0005-0000-0000-0000161A0000}"/>
    <cellStyle name="40% - Accent3 16 3 2" xfId="9745" xr:uid="{00000000-0005-0000-0000-0000171A0000}"/>
    <cellStyle name="40% - Accent3 16 4" xfId="9742" xr:uid="{00000000-0005-0000-0000-0000181A0000}"/>
    <cellStyle name="40% - Accent3 17" xfId="3895" xr:uid="{00000000-0005-0000-0000-0000191A0000}"/>
    <cellStyle name="40% - Accent3 17 2" xfId="3896" xr:uid="{00000000-0005-0000-0000-00001A1A0000}"/>
    <cellStyle name="40% - Accent3 17 2 2" xfId="9747" xr:uid="{00000000-0005-0000-0000-00001B1A0000}"/>
    <cellStyle name="40% - Accent3 17 3" xfId="9746" xr:uid="{00000000-0005-0000-0000-00001C1A0000}"/>
    <cellStyle name="40% - Accent3 18" xfId="3897" xr:uid="{00000000-0005-0000-0000-00001D1A0000}"/>
    <cellStyle name="40% - Accent3 18 2" xfId="3898" xr:uid="{00000000-0005-0000-0000-00001E1A0000}"/>
    <cellStyle name="40% - Accent3 18 2 2" xfId="9749" xr:uid="{00000000-0005-0000-0000-00001F1A0000}"/>
    <cellStyle name="40% - Accent3 18 3" xfId="9748" xr:uid="{00000000-0005-0000-0000-0000201A0000}"/>
    <cellStyle name="40% - Accent3 19" xfId="3899" xr:uid="{00000000-0005-0000-0000-0000211A0000}"/>
    <cellStyle name="40% - Accent3 19 2" xfId="3900" xr:uid="{00000000-0005-0000-0000-0000221A0000}"/>
    <cellStyle name="40% - Accent3 19 2 2" xfId="9751" xr:uid="{00000000-0005-0000-0000-0000231A0000}"/>
    <cellStyle name="40% - Accent3 19 3" xfId="9750" xr:uid="{00000000-0005-0000-0000-0000241A0000}"/>
    <cellStyle name="40% - Accent3 2" xfId="3901" xr:uid="{00000000-0005-0000-0000-0000251A0000}"/>
    <cellStyle name="40% - Accent3 2 2" xfId="3902" xr:uid="{00000000-0005-0000-0000-0000261A0000}"/>
    <cellStyle name="40% - Accent3 2 2 2" xfId="3903" xr:uid="{00000000-0005-0000-0000-0000271A0000}"/>
    <cellStyle name="40% - Accent3 2 2 2 2" xfId="3904" xr:uid="{00000000-0005-0000-0000-0000281A0000}"/>
    <cellStyle name="40% - Accent3 2 2 2 2 2" xfId="3905" xr:uid="{00000000-0005-0000-0000-0000291A0000}"/>
    <cellStyle name="40% - Accent3 2 2 2 2 2 2" xfId="3906" xr:uid="{00000000-0005-0000-0000-00002A1A0000}"/>
    <cellStyle name="40% - Accent3 2 2 2 2 2 2 2" xfId="3907" xr:uid="{00000000-0005-0000-0000-00002B1A0000}"/>
    <cellStyle name="40% - Accent3 2 2 2 2 2 2 2 2" xfId="9758" xr:uid="{00000000-0005-0000-0000-00002C1A0000}"/>
    <cellStyle name="40% - Accent3 2 2 2 2 2 2 3" xfId="9757" xr:uid="{00000000-0005-0000-0000-00002D1A0000}"/>
    <cellStyle name="40% - Accent3 2 2 2 2 2 3" xfId="3908" xr:uid="{00000000-0005-0000-0000-00002E1A0000}"/>
    <cellStyle name="40% - Accent3 2 2 2 2 2 3 2" xfId="9759" xr:uid="{00000000-0005-0000-0000-00002F1A0000}"/>
    <cellStyle name="40% - Accent3 2 2 2 2 2 4" xfId="9756" xr:uid="{00000000-0005-0000-0000-0000301A0000}"/>
    <cellStyle name="40% - Accent3 2 2 2 2 3" xfId="3909" xr:uid="{00000000-0005-0000-0000-0000311A0000}"/>
    <cellStyle name="40% - Accent3 2 2 2 2 3 2" xfId="3910" xr:uid="{00000000-0005-0000-0000-0000321A0000}"/>
    <cellStyle name="40% - Accent3 2 2 2 2 3 2 2" xfId="9761" xr:uid="{00000000-0005-0000-0000-0000331A0000}"/>
    <cellStyle name="40% - Accent3 2 2 2 2 3 3" xfId="9760" xr:uid="{00000000-0005-0000-0000-0000341A0000}"/>
    <cellStyle name="40% - Accent3 2 2 2 2 4" xfId="3911" xr:uid="{00000000-0005-0000-0000-0000351A0000}"/>
    <cellStyle name="40% - Accent3 2 2 2 2 4 2" xfId="9762" xr:uid="{00000000-0005-0000-0000-0000361A0000}"/>
    <cellStyle name="40% - Accent3 2 2 2 2 5" xfId="9755" xr:uid="{00000000-0005-0000-0000-0000371A0000}"/>
    <cellStyle name="40% - Accent3 2 2 2 3" xfId="3912" xr:uid="{00000000-0005-0000-0000-0000381A0000}"/>
    <cellStyle name="40% - Accent3 2 2 2 3 2" xfId="3913" xr:uid="{00000000-0005-0000-0000-0000391A0000}"/>
    <cellStyle name="40% - Accent3 2 2 2 3 2 2" xfId="3914" xr:uid="{00000000-0005-0000-0000-00003A1A0000}"/>
    <cellStyle name="40% - Accent3 2 2 2 3 2 2 2" xfId="9765" xr:uid="{00000000-0005-0000-0000-00003B1A0000}"/>
    <cellStyle name="40% - Accent3 2 2 2 3 2 3" xfId="9764" xr:uid="{00000000-0005-0000-0000-00003C1A0000}"/>
    <cellStyle name="40% - Accent3 2 2 2 3 3" xfId="3915" xr:uid="{00000000-0005-0000-0000-00003D1A0000}"/>
    <cellStyle name="40% - Accent3 2 2 2 3 3 2" xfId="9766" xr:uid="{00000000-0005-0000-0000-00003E1A0000}"/>
    <cellStyle name="40% - Accent3 2 2 2 3 4" xfId="9763" xr:uid="{00000000-0005-0000-0000-00003F1A0000}"/>
    <cellStyle name="40% - Accent3 2 2 2 4" xfId="3916" xr:uid="{00000000-0005-0000-0000-0000401A0000}"/>
    <cellStyle name="40% - Accent3 2 2 2 4 2" xfId="3917" xr:uid="{00000000-0005-0000-0000-0000411A0000}"/>
    <cellStyle name="40% - Accent3 2 2 2 4 2 2" xfId="9768" xr:uid="{00000000-0005-0000-0000-0000421A0000}"/>
    <cellStyle name="40% - Accent3 2 2 2 4 3" xfId="9767" xr:uid="{00000000-0005-0000-0000-0000431A0000}"/>
    <cellStyle name="40% - Accent3 2 2 2 5" xfId="3918" xr:uid="{00000000-0005-0000-0000-0000441A0000}"/>
    <cellStyle name="40% - Accent3 2 2 2 5 2" xfId="9769" xr:uid="{00000000-0005-0000-0000-0000451A0000}"/>
    <cellStyle name="40% - Accent3 2 2 2 6" xfId="9754" xr:uid="{00000000-0005-0000-0000-0000461A0000}"/>
    <cellStyle name="40% - Accent3 2 2 3" xfId="3919" xr:uid="{00000000-0005-0000-0000-0000471A0000}"/>
    <cellStyle name="40% - Accent3 2 2 3 2" xfId="3920" xr:uid="{00000000-0005-0000-0000-0000481A0000}"/>
    <cellStyle name="40% - Accent3 2 2 3 2 2" xfId="3921" xr:uid="{00000000-0005-0000-0000-0000491A0000}"/>
    <cellStyle name="40% - Accent3 2 2 3 2 2 2" xfId="3922" xr:uid="{00000000-0005-0000-0000-00004A1A0000}"/>
    <cellStyle name="40% - Accent3 2 2 3 2 2 2 2" xfId="9773" xr:uid="{00000000-0005-0000-0000-00004B1A0000}"/>
    <cellStyle name="40% - Accent3 2 2 3 2 2 3" xfId="9772" xr:uid="{00000000-0005-0000-0000-00004C1A0000}"/>
    <cellStyle name="40% - Accent3 2 2 3 2 3" xfId="3923" xr:uid="{00000000-0005-0000-0000-00004D1A0000}"/>
    <cellStyle name="40% - Accent3 2 2 3 2 3 2" xfId="9774" xr:uid="{00000000-0005-0000-0000-00004E1A0000}"/>
    <cellStyle name="40% - Accent3 2 2 3 2 4" xfId="9771" xr:uid="{00000000-0005-0000-0000-00004F1A0000}"/>
    <cellStyle name="40% - Accent3 2 2 3 3" xfId="3924" xr:uid="{00000000-0005-0000-0000-0000501A0000}"/>
    <cellStyle name="40% - Accent3 2 2 3 3 2" xfId="3925" xr:uid="{00000000-0005-0000-0000-0000511A0000}"/>
    <cellStyle name="40% - Accent3 2 2 3 3 2 2" xfId="9776" xr:uid="{00000000-0005-0000-0000-0000521A0000}"/>
    <cellStyle name="40% - Accent3 2 2 3 3 3" xfId="9775" xr:uid="{00000000-0005-0000-0000-0000531A0000}"/>
    <cellStyle name="40% - Accent3 2 2 3 4" xfId="3926" xr:uid="{00000000-0005-0000-0000-0000541A0000}"/>
    <cellStyle name="40% - Accent3 2 2 3 4 2" xfId="9777" xr:uid="{00000000-0005-0000-0000-0000551A0000}"/>
    <cellStyle name="40% - Accent3 2 2 3 5" xfId="9770" xr:uid="{00000000-0005-0000-0000-0000561A0000}"/>
    <cellStyle name="40% - Accent3 2 2 4" xfId="3927" xr:uid="{00000000-0005-0000-0000-0000571A0000}"/>
    <cellStyle name="40% - Accent3 2 2 4 2" xfId="3928" xr:uid="{00000000-0005-0000-0000-0000581A0000}"/>
    <cellStyle name="40% - Accent3 2 2 4 2 2" xfId="3929" xr:uid="{00000000-0005-0000-0000-0000591A0000}"/>
    <cellStyle name="40% - Accent3 2 2 4 2 2 2" xfId="9780" xr:uid="{00000000-0005-0000-0000-00005A1A0000}"/>
    <cellStyle name="40% - Accent3 2 2 4 2 3" xfId="9779" xr:uid="{00000000-0005-0000-0000-00005B1A0000}"/>
    <cellStyle name="40% - Accent3 2 2 4 3" xfId="3930" xr:uid="{00000000-0005-0000-0000-00005C1A0000}"/>
    <cellStyle name="40% - Accent3 2 2 4 3 2" xfId="9781" xr:uid="{00000000-0005-0000-0000-00005D1A0000}"/>
    <cellStyle name="40% - Accent3 2 2 4 4" xfId="9778" xr:uid="{00000000-0005-0000-0000-00005E1A0000}"/>
    <cellStyle name="40% - Accent3 2 2 5" xfId="3931" xr:uid="{00000000-0005-0000-0000-00005F1A0000}"/>
    <cellStyle name="40% - Accent3 2 2 5 2" xfId="3932" xr:uid="{00000000-0005-0000-0000-0000601A0000}"/>
    <cellStyle name="40% - Accent3 2 2 5 2 2" xfId="9783" xr:uid="{00000000-0005-0000-0000-0000611A0000}"/>
    <cellStyle name="40% - Accent3 2 2 5 3" xfId="9782" xr:uid="{00000000-0005-0000-0000-0000621A0000}"/>
    <cellStyle name="40% - Accent3 2 2 6" xfId="3933" xr:uid="{00000000-0005-0000-0000-0000631A0000}"/>
    <cellStyle name="40% - Accent3 2 2 6 2" xfId="9784" xr:uid="{00000000-0005-0000-0000-0000641A0000}"/>
    <cellStyle name="40% - Accent3 2 2 7" xfId="9753" xr:uid="{00000000-0005-0000-0000-0000651A0000}"/>
    <cellStyle name="40% - Accent3 2 3" xfId="3934" xr:uid="{00000000-0005-0000-0000-0000661A0000}"/>
    <cellStyle name="40% - Accent3 2 3 2" xfId="3935" xr:uid="{00000000-0005-0000-0000-0000671A0000}"/>
    <cellStyle name="40% - Accent3 2 3 2 2" xfId="3936" xr:uid="{00000000-0005-0000-0000-0000681A0000}"/>
    <cellStyle name="40% - Accent3 2 3 2 2 2" xfId="3937" xr:uid="{00000000-0005-0000-0000-0000691A0000}"/>
    <cellStyle name="40% - Accent3 2 3 2 2 2 2" xfId="3938" xr:uid="{00000000-0005-0000-0000-00006A1A0000}"/>
    <cellStyle name="40% - Accent3 2 3 2 2 2 2 2" xfId="9789" xr:uid="{00000000-0005-0000-0000-00006B1A0000}"/>
    <cellStyle name="40% - Accent3 2 3 2 2 2 3" xfId="9788" xr:uid="{00000000-0005-0000-0000-00006C1A0000}"/>
    <cellStyle name="40% - Accent3 2 3 2 2 3" xfId="3939" xr:uid="{00000000-0005-0000-0000-00006D1A0000}"/>
    <cellStyle name="40% - Accent3 2 3 2 2 3 2" xfId="9790" xr:uid="{00000000-0005-0000-0000-00006E1A0000}"/>
    <cellStyle name="40% - Accent3 2 3 2 2 4" xfId="9787" xr:uid="{00000000-0005-0000-0000-00006F1A0000}"/>
    <cellStyle name="40% - Accent3 2 3 2 3" xfId="3940" xr:uid="{00000000-0005-0000-0000-0000701A0000}"/>
    <cellStyle name="40% - Accent3 2 3 2 3 2" xfId="3941" xr:uid="{00000000-0005-0000-0000-0000711A0000}"/>
    <cellStyle name="40% - Accent3 2 3 2 3 2 2" xfId="9792" xr:uid="{00000000-0005-0000-0000-0000721A0000}"/>
    <cellStyle name="40% - Accent3 2 3 2 3 3" xfId="9791" xr:uid="{00000000-0005-0000-0000-0000731A0000}"/>
    <cellStyle name="40% - Accent3 2 3 2 4" xfId="3942" xr:uid="{00000000-0005-0000-0000-0000741A0000}"/>
    <cellStyle name="40% - Accent3 2 3 2 4 2" xfId="9793" xr:uid="{00000000-0005-0000-0000-0000751A0000}"/>
    <cellStyle name="40% - Accent3 2 3 2 5" xfId="9786" xr:uid="{00000000-0005-0000-0000-0000761A0000}"/>
    <cellStyle name="40% - Accent3 2 3 3" xfId="3943" xr:uid="{00000000-0005-0000-0000-0000771A0000}"/>
    <cellStyle name="40% - Accent3 2 3 3 2" xfId="3944" xr:uid="{00000000-0005-0000-0000-0000781A0000}"/>
    <cellStyle name="40% - Accent3 2 3 3 2 2" xfId="3945" xr:uid="{00000000-0005-0000-0000-0000791A0000}"/>
    <cellStyle name="40% - Accent3 2 3 3 2 2 2" xfId="9796" xr:uid="{00000000-0005-0000-0000-00007A1A0000}"/>
    <cellStyle name="40% - Accent3 2 3 3 2 3" xfId="9795" xr:uid="{00000000-0005-0000-0000-00007B1A0000}"/>
    <cellStyle name="40% - Accent3 2 3 3 3" xfId="3946" xr:uid="{00000000-0005-0000-0000-00007C1A0000}"/>
    <cellStyle name="40% - Accent3 2 3 3 3 2" xfId="9797" xr:uid="{00000000-0005-0000-0000-00007D1A0000}"/>
    <cellStyle name="40% - Accent3 2 3 3 4" xfId="9794" xr:uid="{00000000-0005-0000-0000-00007E1A0000}"/>
    <cellStyle name="40% - Accent3 2 3 4" xfId="3947" xr:uid="{00000000-0005-0000-0000-00007F1A0000}"/>
    <cellStyle name="40% - Accent3 2 3 4 2" xfId="3948" xr:uid="{00000000-0005-0000-0000-0000801A0000}"/>
    <cellStyle name="40% - Accent3 2 3 4 2 2" xfId="9799" xr:uid="{00000000-0005-0000-0000-0000811A0000}"/>
    <cellStyle name="40% - Accent3 2 3 4 3" xfId="9798" xr:uid="{00000000-0005-0000-0000-0000821A0000}"/>
    <cellStyle name="40% - Accent3 2 3 5" xfId="3949" xr:uid="{00000000-0005-0000-0000-0000831A0000}"/>
    <cellStyle name="40% - Accent3 2 3 5 2" xfId="9800" xr:uid="{00000000-0005-0000-0000-0000841A0000}"/>
    <cellStyle name="40% - Accent3 2 3 6" xfId="9785" xr:uid="{00000000-0005-0000-0000-0000851A0000}"/>
    <cellStyle name="40% - Accent3 2 4" xfId="3950" xr:uid="{00000000-0005-0000-0000-0000861A0000}"/>
    <cellStyle name="40% - Accent3 2 4 2" xfId="3951" xr:uid="{00000000-0005-0000-0000-0000871A0000}"/>
    <cellStyle name="40% - Accent3 2 4 2 2" xfId="3952" xr:uid="{00000000-0005-0000-0000-0000881A0000}"/>
    <cellStyle name="40% - Accent3 2 4 2 2 2" xfId="3953" xr:uid="{00000000-0005-0000-0000-0000891A0000}"/>
    <cellStyle name="40% - Accent3 2 4 2 2 2 2" xfId="9804" xr:uid="{00000000-0005-0000-0000-00008A1A0000}"/>
    <cellStyle name="40% - Accent3 2 4 2 2 3" xfId="9803" xr:uid="{00000000-0005-0000-0000-00008B1A0000}"/>
    <cellStyle name="40% - Accent3 2 4 2 3" xfId="3954" xr:uid="{00000000-0005-0000-0000-00008C1A0000}"/>
    <cellStyle name="40% - Accent3 2 4 2 3 2" xfId="9805" xr:uid="{00000000-0005-0000-0000-00008D1A0000}"/>
    <cellStyle name="40% - Accent3 2 4 2 4" xfId="9802" xr:uid="{00000000-0005-0000-0000-00008E1A0000}"/>
    <cellStyle name="40% - Accent3 2 4 3" xfId="3955" xr:uid="{00000000-0005-0000-0000-00008F1A0000}"/>
    <cellStyle name="40% - Accent3 2 4 3 2" xfId="3956" xr:uid="{00000000-0005-0000-0000-0000901A0000}"/>
    <cellStyle name="40% - Accent3 2 4 3 2 2" xfId="9807" xr:uid="{00000000-0005-0000-0000-0000911A0000}"/>
    <cellStyle name="40% - Accent3 2 4 3 3" xfId="9806" xr:uid="{00000000-0005-0000-0000-0000921A0000}"/>
    <cellStyle name="40% - Accent3 2 4 4" xfId="3957" xr:uid="{00000000-0005-0000-0000-0000931A0000}"/>
    <cellStyle name="40% - Accent3 2 4 4 2" xfId="9808" xr:uid="{00000000-0005-0000-0000-0000941A0000}"/>
    <cellStyle name="40% - Accent3 2 4 5" xfId="9801" xr:uid="{00000000-0005-0000-0000-0000951A0000}"/>
    <cellStyle name="40% - Accent3 2 5" xfId="3958" xr:uid="{00000000-0005-0000-0000-0000961A0000}"/>
    <cellStyle name="40% - Accent3 2 5 2" xfId="3959" xr:uid="{00000000-0005-0000-0000-0000971A0000}"/>
    <cellStyle name="40% - Accent3 2 5 2 2" xfId="3960" xr:uid="{00000000-0005-0000-0000-0000981A0000}"/>
    <cellStyle name="40% - Accent3 2 5 2 2 2" xfId="9811" xr:uid="{00000000-0005-0000-0000-0000991A0000}"/>
    <cellStyle name="40% - Accent3 2 5 2 3" xfId="9810" xr:uid="{00000000-0005-0000-0000-00009A1A0000}"/>
    <cellStyle name="40% - Accent3 2 5 3" xfId="3961" xr:uid="{00000000-0005-0000-0000-00009B1A0000}"/>
    <cellStyle name="40% - Accent3 2 5 3 2" xfId="9812" xr:uid="{00000000-0005-0000-0000-00009C1A0000}"/>
    <cellStyle name="40% - Accent3 2 5 4" xfId="9809" xr:uid="{00000000-0005-0000-0000-00009D1A0000}"/>
    <cellStyle name="40% - Accent3 2 6" xfId="3962" xr:uid="{00000000-0005-0000-0000-00009E1A0000}"/>
    <cellStyle name="40% - Accent3 2 6 2" xfId="3963" xr:uid="{00000000-0005-0000-0000-00009F1A0000}"/>
    <cellStyle name="40% - Accent3 2 6 2 2" xfId="9814" xr:uid="{00000000-0005-0000-0000-0000A01A0000}"/>
    <cellStyle name="40% - Accent3 2 6 3" xfId="9813" xr:uid="{00000000-0005-0000-0000-0000A11A0000}"/>
    <cellStyle name="40% - Accent3 2 7" xfId="3964" xr:uid="{00000000-0005-0000-0000-0000A21A0000}"/>
    <cellStyle name="40% - Accent3 2 7 2" xfId="9815" xr:uid="{00000000-0005-0000-0000-0000A31A0000}"/>
    <cellStyle name="40% - Accent3 2 8" xfId="9752" xr:uid="{00000000-0005-0000-0000-0000A41A0000}"/>
    <cellStyle name="40% - Accent3 20" xfId="3965" xr:uid="{00000000-0005-0000-0000-0000A51A0000}"/>
    <cellStyle name="40% - Accent3 20 2" xfId="9816" xr:uid="{00000000-0005-0000-0000-0000A61A0000}"/>
    <cellStyle name="40% - Accent3 21" xfId="3966" xr:uid="{00000000-0005-0000-0000-0000A71A0000}"/>
    <cellStyle name="40% - Accent3 21 2" xfId="9817" xr:uid="{00000000-0005-0000-0000-0000A81A0000}"/>
    <cellStyle name="40% - Accent3 22" xfId="3967" xr:uid="{00000000-0005-0000-0000-0000A91A0000}"/>
    <cellStyle name="40% - Accent3 22 2" xfId="9818" xr:uid="{00000000-0005-0000-0000-0000AA1A0000}"/>
    <cellStyle name="40% - Accent3 23" xfId="6407" xr:uid="{00000000-0005-0000-0000-0000AB1A0000}"/>
    <cellStyle name="40% - Accent3 3" xfId="3968" xr:uid="{00000000-0005-0000-0000-0000AC1A0000}"/>
    <cellStyle name="40% - Accent3 3 2" xfId="3969" xr:uid="{00000000-0005-0000-0000-0000AD1A0000}"/>
    <cellStyle name="40% - Accent3 3 2 2" xfId="3970" xr:uid="{00000000-0005-0000-0000-0000AE1A0000}"/>
    <cellStyle name="40% - Accent3 3 2 2 2" xfId="3971" xr:uid="{00000000-0005-0000-0000-0000AF1A0000}"/>
    <cellStyle name="40% - Accent3 3 2 2 2 2" xfId="3972" xr:uid="{00000000-0005-0000-0000-0000B01A0000}"/>
    <cellStyle name="40% - Accent3 3 2 2 2 2 2" xfId="3973" xr:uid="{00000000-0005-0000-0000-0000B11A0000}"/>
    <cellStyle name="40% - Accent3 3 2 2 2 2 2 2" xfId="3974" xr:uid="{00000000-0005-0000-0000-0000B21A0000}"/>
    <cellStyle name="40% - Accent3 3 2 2 2 2 2 2 2" xfId="9825" xr:uid="{00000000-0005-0000-0000-0000B31A0000}"/>
    <cellStyle name="40% - Accent3 3 2 2 2 2 2 3" xfId="9824" xr:uid="{00000000-0005-0000-0000-0000B41A0000}"/>
    <cellStyle name="40% - Accent3 3 2 2 2 2 3" xfId="3975" xr:uid="{00000000-0005-0000-0000-0000B51A0000}"/>
    <cellStyle name="40% - Accent3 3 2 2 2 2 3 2" xfId="9826" xr:uid="{00000000-0005-0000-0000-0000B61A0000}"/>
    <cellStyle name="40% - Accent3 3 2 2 2 2 4" xfId="9823" xr:uid="{00000000-0005-0000-0000-0000B71A0000}"/>
    <cellStyle name="40% - Accent3 3 2 2 2 3" xfId="3976" xr:uid="{00000000-0005-0000-0000-0000B81A0000}"/>
    <cellStyle name="40% - Accent3 3 2 2 2 3 2" xfId="3977" xr:uid="{00000000-0005-0000-0000-0000B91A0000}"/>
    <cellStyle name="40% - Accent3 3 2 2 2 3 2 2" xfId="9828" xr:uid="{00000000-0005-0000-0000-0000BA1A0000}"/>
    <cellStyle name="40% - Accent3 3 2 2 2 3 3" xfId="9827" xr:uid="{00000000-0005-0000-0000-0000BB1A0000}"/>
    <cellStyle name="40% - Accent3 3 2 2 2 4" xfId="3978" xr:uid="{00000000-0005-0000-0000-0000BC1A0000}"/>
    <cellStyle name="40% - Accent3 3 2 2 2 4 2" xfId="9829" xr:uid="{00000000-0005-0000-0000-0000BD1A0000}"/>
    <cellStyle name="40% - Accent3 3 2 2 2 5" xfId="9822" xr:uid="{00000000-0005-0000-0000-0000BE1A0000}"/>
    <cellStyle name="40% - Accent3 3 2 2 3" xfId="3979" xr:uid="{00000000-0005-0000-0000-0000BF1A0000}"/>
    <cellStyle name="40% - Accent3 3 2 2 3 2" xfId="3980" xr:uid="{00000000-0005-0000-0000-0000C01A0000}"/>
    <cellStyle name="40% - Accent3 3 2 2 3 2 2" xfId="3981" xr:uid="{00000000-0005-0000-0000-0000C11A0000}"/>
    <cellStyle name="40% - Accent3 3 2 2 3 2 2 2" xfId="9832" xr:uid="{00000000-0005-0000-0000-0000C21A0000}"/>
    <cellStyle name="40% - Accent3 3 2 2 3 2 3" xfId="9831" xr:uid="{00000000-0005-0000-0000-0000C31A0000}"/>
    <cellStyle name="40% - Accent3 3 2 2 3 3" xfId="3982" xr:uid="{00000000-0005-0000-0000-0000C41A0000}"/>
    <cellStyle name="40% - Accent3 3 2 2 3 3 2" xfId="9833" xr:uid="{00000000-0005-0000-0000-0000C51A0000}"/>
    <cellStyle name="40% - Accent3 3 2 2 3 4" xfId="9830" xr:uid="{00000000-0005-0000-0000-0000C61A0000}"/>
    <cellStyle name="40% - Accent3 3 2 2 4" xfId="3983" xr:uid="{00000000-0005-0000-0000-0000C71A0000}"/>
    <cellStyle name="40% - Accent3 3 2 2 4 2" xfId="3984" xr:uid="{00000000-0005-0000-0000-0000C81A0000}"/>
    <cellStyle name="40% - Accent3 3 2 2 4 2 2" xfId="9835" xr:uid="{00000000-0005-0000-0000-0000C91A0000}"/>
    <cellStyle name="40% - Accent3 3 2 2 4 3" xfId="9834" xr:uid="{00000000-0005-0000-0000-0000CA1A0000}"/>
    <cellStyle name="40% - Accent3 3 2 2 5" xfId="3985" xr:uid="{00000000-0005-0000-0000-0000CB1A0000}"/>
    <cellStyle name="40% - Accent3 3 2 2 5 2" xfId="9836" xr:uid="{00000000-0005-0000-0000-0000CC1A0000}"/>
    <cellStyle name="40% - Accent3 3 2 2 6" xfId="9821" xr:uid="{00000000-0005-0000-0000-0000CD1A0000}"/>
    <cellStyle name="40% - Accent3 3 2 3" xfId="3986" xr:uid="{00000000-0005-0000-0000-0000CE1A0000}"/>
    <cellStyle name="40% - Accent3 3 2 3 2" xfId="3987" xr:uid="{00000000-0005-0000-0000-0000CF1A0000}"/>
    <cellStyle name="40% - Accent3 3 2 3 2 2" xfId="3988" xr:uid="{00000000-0005-0000-0000-0000D01A0000}"/>
    <cellStyle name="40% - Accent3 3 2 3 2 2 2" xfId="3989" xr:uid="{00000000-0005-0000-0000-0000D11A0000}"/>
    <cellStyle name="40% - Accent3 3 2 3 2 2 2 2" xfId="9840" xr:uid="{00000000-0005-0000-0000-0000D21A0000}"/>
    <cellStyle name="40% - Accent3 3 2 3 2 2 3" xfId="9839" xr:uid="{00000000-0005-0000-0000-0000D31A0000}"/>
    <cellStyle name="40% - Accent3 3 2 3 2 3" xfId="3990" xr:uid="{00000000-0005-0000-0000-0000D41A0000}"/>
    <cellStyle name="40% - Accent3 3 2 3 2 3 2" xfId="9841" xr:uid="{00000000-0005-0000-0000-0000D51A0000}"/>
    <cellStyle name="40% - Accent3 3 2 3 2 4" xfId="9838" xr:uid="{00000000-0005-0000-0000-0000D61A0000}"/>
    <cellStyle name="40% - Accent3 3 2 3 3" xfId="3991" xr:uid="{00000000-0005-0000-0000-0000D71A0000}"/>
    <cellStyle name="40% - Accent3 3 2 3 3 2" xfId="3992" xr:uid="{00000000-0005-0000-0000-0000D81A0000}"/>
    <cellStyle name="40% - Accent3 3 2 3 3 2 2" xfId="9843" xr:uid="{00000000-0005-0000-0000-0000D91A0000}"/>
    <cellStyle name="40% - Accent3 3 2 3 3 3" xfId="9842" xr:uid="{00000000-0005-0000-0000-0000DA1A0000}"/>
    <cellStyle name="40% - Accent3 3 2 3 4" xfId="3993" xr:uid="{00000000-0005-0000-0000-0000DB1A0000}"/>
    <cellStyle name="40% - Accent3 3 2 3 4 2" xfId="9844" xr:uid="{00000000-0005-0000-0000-0000DC1A0000}"/>
    <cellStyle name="40% - Accent3 3 2 3 5" xfId="9837" xr:uid="{00000000-0005-0000-0000-0000DD1A0000}"/>
    <cellStyle name="40% - Accent3 3 2 4" xfId="3994" xr:uid="{00000000-0005-0000-0000-0000DE1A0000}"/>
    <cellStyle name="40% - Accent3 3 2 4 2" xfId="3995" xr:uid="{00000000-0005-0000-0000-0000DF1A0000}"/>
    <cellStyle name="40% - Accent3 3 2 4 2 2" xfId="3996" xr:uid="{00000000-0005-0000-0000-0000E01A0000}"/>
    <cellStyle name="40% - Accent3 3 2 4 2 2 2" xfId="9847" xr:uid="{00000000-0005-0000-0000-0000E11A0000}"/>
    <cellStyle name="40% - Accent3 3 2 4 2 3" xfId="9846" xr:uid="{00000000-0005-0000-0000-0000E21A0000}"/>
    <cellStyle name="40% - Accent3 3 2 4 3" xfId="3997" xr:uid="{00000000-0005-0000-0000-0000E31A0000}"/>
    <cellStyle name="40% - Accent3 3 2 4 3 2" xfId="9848" xr:uid="{00000000-0005-0000-0000-0000E41A0000}"/>
    <cellStyle name="40% - Accent3 3 2 4 4" xfId="9845" xr:uid="{00000000-0005-0000-0000-0000E51A0000}"/>
    <cellStyle name="40% - Accent3 3 2 5" xfId="3998" xr:uid="{00000000-0005-0000-0000-0000E61A0000}"/>
    <cellStyle name="40% - Accent3 3 2 5 2" xfId="3999" xr:uid="{00000000-0005-0000-0000-0000E71A0000}"/>
    <cellStyle name="40% - Accent3 3 2 5 2 2" xfId="9850" xr:uid="{00000000-0005-0000-0000-0000E81A0000}"/>
    <cellStyle name="40% - Accent3 3 2 5 3" xfId="9849" xr:uid="{00000000-0005-0000-0000-0000E91A0000}"/>
    <cellStyle name="40% - Accent3 3 2 6" xfId="4000" xr:uid="{00000000-0005-0000-0000-0000EA1A0000}"/>
    <cellStyle name="40% - Accent3 3 2 6 2" xfId="9851" xr:uid="{00000000-0005-0000-0000-0000EB1A0000}"/>
    <cellStyle name="40% - Accent3 3 2 7" xfId="9820" xr:uid="{00000000-0005-0000-0000-0000EC1A0000}"/>
    <cellStyle name="40% - Accent3 3 3" xfId="4001" xr:uid="{00000000-0005-0000-0000-0000ED1A0000}"/>
    <cellStyle name="40% - Accent3 3 3 2" xfId="4002" xr:uid="{00000000-0005-0000-0000-0000EE1A0000}"/>
    <cellStyle name="40% - Accent3 3 3 2 2" xfId="4003" xr:uid="{00000000-0005-0000-0000-0000EF1A0000}"/>
    <cellStyle name="40% - Accent3 3 3 2 2 2" xfId="4004" xr:uid="{00000000-0005-0000-0000-0000F01A0000}"/>
    <cellStyle name="40% - Accent3 3 3 2 2 2 2" xfId="4005" xr:uid="{00000000-0005-0000-0000-0000F11A0000}"/>
    <cellStyle name="40% - Accent3 3 3 2 2 2 2 2" xfId="9856" xr:uid="{00000000-0005-0000-0000-0000F21A0000}"/>
    <cellStyle name="40% - Accent3 3 3 2 2 2 3" xfId="9855" xr:uid="{00000000-0005-0000-0000-0000F31A0000}"/>
    <cellStyle name="40% - Accent3 3 3 2 2 3" xfId="4006" xr:uid="{00000000-0005-0000-0000-0000F41A0000}"/>
    <cellStyle name="40% - Accent3 3 3 2 2 3 2" xfId="9857" xr:uid="{00000000-0005-0000-0000-0000F51A0000}"/>
    <cellStyle name="40% - Accent3 3 3 2 2 4" xfId="9854" xr:uid="{00000000-0005-0000-0000-0000F61A0000}"/>
    <cellStyle name="40% - Accent3 3 3 2 3" xfId="4007" xr:uid="{00000000-0005-0000-0000-0000F71A0000}"/>
    <cellStyle name="40% - Accent3 3 3 2 3 2" xfId="4008" xr:uid="{00000000-0005-0000-0000-0000F81A0000}"/>
    <cellStyle name="40% - Accent3 3 3 2 3 2 2" xfId="9859" xr:uid="{00000000-0005-0000-0000-0000F91A0000}"/>
    <cellStyle name="40% - Accent3 3 3 2 3 3" xfId="9858" xr:uid="{00000000-0005-0000-0000-0000FA1A0000}"/>
    <cellStyle name="40% - Accent3 3 3 2 4" xfId="4009" xr:uid="{00000000-0005-0000-0000-0000FB1A0000}"/>
    <cellStyle name="40% - Accent3 3 3 2 4 2" xfId="9860" xr:uid="{00000000-0005-0000-0000-0000FC1A0000}"/>
    <cellStyle name="40% - Accent3 3 3 2 5" xfId="9853" xr:uid="{00000000-0005-0000-0000-0000FD1A0000}"/>
    <cellStyle name="40% - Accent3 3 3 3" xfId="4010" xr:uid="{00000000-0005-0000-0000-0000FE1A0000}"/>
    <cellStyle name="40% - Accent3 3 3 3 2" xfId="4011" xr:uid="{00000000-0005-0000-0000-0000FF1A0000}"/>
    <cellStyle name="40% - Accent3 3 3 3 2 2" xfId="4012" xr:uid="{00000000-0005-0000-0000-0000001B0000}"/>
    <cellStyle name="40% - Accent3 3 3 3 2 2 2" xfId="9863" xr:uid="{00000000-0005-0000-0000-0000011B0000}"/>
    <cellStyle name="40% - Accent3 3 3 3 2 3" xfId="9862" xr:uid="{00000000-0005-0000-0000-0000021B0000}"/>
    <cellStyle name="40% - Accent3 3 3 3 3" xfId="4013" xr:uid="{00000000-0005-0000-0000-0000031B0000}"/>
    <cellStyle name="40% - Accent3 3 3 3 3 2" xfId="9864" xr:uid="{00000000-0005-0000-0000-0000041B0000}"/>
    <cellStyle name="40% - Accent3 3 3 3 4" xfId="9861" xr:uid="{00000000-0005-0000-0000-0000051B0000}"/>
    <cellStyle name="40% - Accent3 3 3 4" xfId="4014" xr:uid="{00000000-0005-0000-0000-0000061B0000}"/>
    <cellStyle name="40% - Accent3 3 3 4 2" xfId="4015" xr:uid="{00000000-0005-0000-0000-0000071B0000}"/>
    <cellStyle name="40% - Accent3 3 3 4 2 2" xfId="9866" xr:uid="{00000000-0005-0000-0000-0000081B0000}"/>
    <cellStyle name="40% - Accent3 3 3 4 3" xfId="9865" xr:uid="{00000000-0005-0000-0000-0000091B0000}"/>
    <cellStyle name="40% - Accent3 3 3 5" xfId="4016" xr:uid="{00000000-0005-0000-0000-00000A1B0000}"/>
    <cellStyle name="40% - Accent3 3 3 5 2" xfId="9867" xr:uid="{00000000-0005-0000-0000-00000B1B0000}"/>
    <cellStyle name="40% - Accent3 3 3 6" xfId="9852" xr:uid="{00000000-0005-0000-0000-00000C1B0000}"/>
    <cellStyle name="40% - Accent3 3 4" xfId="4017" xr:uid="{00000000-0005-0000-0000-00000D1B0000}"/>
    <cellStyle name="40% - Accent3 3 4 2" xfId="4018" xr:uid="{00000000-0005-0000-0000-00000E1B0000}"/>
    <cellStyle name="40% - Accent3 3 4 2 2" xfId="4019" xr:uid="{00000000-0005-0000-0000-00000F1B0000}"/>
    <cellStyle name="40% - Accent3 3 4 2 2 2" xfId="4020" xr:uid="{00000000-0005-0000-0000-0000101B0000}"/>
    <cellStyle name="40% - Accent3 3 4 2 2 2 2" xfId="9871" xr:uid="{00000000-0005-0000-0000-0000111B0000}"/>
    <cellStyle name="40% - Accent3 3 4 2 2 3" xfId="9870" xr:uid="{00000000-0005-0000-0000-0000121B0000}"/>
    <cellStyle name="40% - Accent3 3 4 2 3" xfId="4021" xr:uid="{00000000-0005-0000-0000-0000131B0000}"/>
    <cellStyle name="40% - Accent3 3 4 2 3 2" xfId="9872" xr:uid="{00000000-0005-0000-0000-0000141B0000}"/>
    <cellStyle name="40% - Accent3 3 4 2 4" xfId="9869" xr:uid="{00000000-0005-0000-0000-0000151B0000}"/>
    <cellStyle name="40% - Accent3 3 4 3" xfId="4022" xr:uid="{00000000-0005-0000-0000-0000161B0000}"/>
    <cellStyle name="40% - Accent3 3 4 3 2" xfId="4023" xr:uid="{00000000-0005-0000-0000-0000171B0000}"/>
    <cellStyle name="40% - Accent3 3 4 3 2 2" xfId="9874" xr:uid="{00000000-0005-0000-0000-0000181B0000}"/>
    <cellStyle name="40% - Accent3 3 4 3 3" xfId="9873" xr:uid="{00000000-0005-0000-0000-0000191B0000}"/>
    <cellStyle name="40% - Accent3 3 4 4" xfId="4024" xr:uid="{00000000-0005-0000-0000-00001A1B0000}"/>
    <cellStyle name="40% - Accent3 3 4 4 2" xfId="9875" xr:uid="{00000000-0005-0000-0000-00001B1B0000}"/>
    <cellStyle name="40% - Accent3 3 4 5" xfId="9868" xr:uid="{00000000-0005-0000-0000-00001C1B0000}"/>
    <cellStyle name="40% - Accent3 3 5" xfId="4025" xr:uid="{00000000-0005-0000-0000-00001D1B0000}"/>
    <cellStyle name="40% - Accent3 3 5 2" xfId="4026" xr:uid="{00000000-0005-0000-0000-00001E1B0000}"/>
    <cellStyle name="40% - Accent3 3 5 2 2" xfId="4027" xr:uid="{00000000-0005-0000-0000-00001F1B0000}"/>
    <cellStyle name="40% - Accent3 3 5 2 2 2" xfId="9878" xr:uid="{00000000-0005-0000-0000-0000201B0000}"/>
    <cellStyle name="40% - Accent3 3 5 2 3" xfId="9877" xr:uid="{00000000-0005-0000-0000-0000211B0000}"/>
    <cellStyle name="40% - Accent3 3 5 3" xfId="4028" xr:uid="{00000000-0005-0000-0000-0000221B0000}"/>
    <cellStyle name="40% - Accent3 3 5 3 2" xfId="9879" xr:uid="{00000000-0005-0000-0000-0000231B0000}"/>
    <cellStyle name="40% - Accent3 3 5 4" xfId="9876" xr:uid="{00000000-0005-0000-0000-0000241B0000}"/>
    <cellStyle name="40% - Accent3 3 6" xfId="4029" xr:uid="{00000000-0005-0000-0000-0000251B0000}"/>
    <cellStyle name="40% - Accent3 3 6 2" xfId="4030" xr:uid="{00000000-0005-0000-0000-0000261B0000}"/>
    <cellStyle name="40% - Accent3 3 6 2 2" xfId="9881" xr:uid="{00000000-0005-0000-0000-0000271B0000}"/>
    <cellStyle name="40% - Accent3 3 6 3" xfId="9880" xr:uid="{00000000-0005-0000-0000-0000281B0000}"/>
    <cellStyle name="40% - Accent3 3 7" xfId="4031" xr:uid="{00000000-0005-0000-0000-0000291B0000}"/>
    <cellStyle name="40% - Accent3 3 7 2" xfId="9882" xr:uid="{00000000-0005-0000-0000-00002A1B0000}"/>
    <cellStyle name="40% - Accent3 3 8" xfId="9819" xr:uid="{00000000-0005-0000-0000-00002B1B0000}"/>
    <cellStyle name="40% - Accent3 4" xfId="4032" xr:uid="{00000000-0005-0000-0000-00002C1B0000}"/>
    <cellStyle name="40% - Accent3 4 2" xfId="4033" xr:uid="{00000000-0005-0000-0000-00002D1B0000}"/>
    <cellStyle name="40% - Accent3 4 2 2" xfId="4034" xr:uid="{00000000-0005-0000-0000-00002E1B0000}"/>
    <cellStyle name="40% - Accent3 4 2 2 2" xfId="4035" xr:uid="{00000000-0005-0000-0000-00002F1B0000}"/>
    <cellStyle name="40% - Accent3 4 2 2 2 2" xfId="4036" xr:uid="{00000000-0005-0000-0000-0000301B0000}"/>
    <cellStyle name="40% - Accent3 4 2 2 2 2 2" xfId="4037" xr:uid="{00000000-0005-0000-0000-0000311B0000}"/>
    <cellStyle name="40% - Accent3 4 2 2 2 2 2 2" xfId="4038" xr:uid="{00000000-0005-0000-0000-0000321B0000}"/>
    <cellStyle name="40% - Accent3 4 2 2 2 2 2 2 2" xfId="9889" xr:uid="{00000000-0005-0000-0000-0000331B0000}"/>
    <cellStyle name="40% - Accent3 4 2 2 2 2 2 3" xfId="9888" xr:uid="{00000000-0005-0000-0000-0000341B0000}"/>
    <cellStyle name="40% - Accent3 4 2 2 2 2 3" xfId="4039" xr:uid="{00000000-0005-0000-0000-0000351B0000}"/>
    <cellStyle name="40% - Accent3 4 2 2 2 2 3 2" xfId="9890" xr:uid="{00000000-0005-0000-0000-0000361B0000}"/>
    <cellStyle name="40% - Accent3 4 2 2 2 2 4" xfId="9887" xr:uid="{00000000-0005-0000-0000-0000371B0000}"/>
    <cellStyle name="40% - Accent3 4 2 2 2 3" xfId="4040" xr:uid="{00000000-0005-0000-0000-0000381B0000}"/>
    <cellStyle name="40% - Accent3 4 2 2 2 3 2" xfId="4041" xr:uid="{00000000-0005-0000-0000-0000391B0000}"/>
    <cellStyle name="40% - Accent3 4 2 2 2 3 2 2" xfId="9892" xr:uid="{00000000-0005-0000-0000-00003A1B0000}"/>
    <cellStyle name="40% - Accent3 4 2 2 2 3 3" xfId="9891" xr:uid="{00000000-0005-0000-0000-00003B1B0000}"/>
    <cellStyle name="40% - Accent3 4 2 2 2 4" xfId="4042" xr:uid="{00000000-0005-0000-0000-00003C1B0000}"/>
    <cellStyle name="40% - Accent3 4 2 2 2 4 2" xfId="9893" xr:uid="{00000000-0005-0000-0000-00003D1B0000}"/>
    <cellStyle name="40% - Accent3 4 2 2 2 5" xfId="9886" xr:uid="{00000000-0005-0000-0000-00003E1B0000}"/>
    <cellStyle name="40% - Accent3 4 2 2 3" xfId="4043" xr:uid="{00000000-0005-0000-0000-00003F1B0000}"/>
    <cellStyle name="40% - Accent3 4 2 2 3 2" xfId="4044" xr:uid="{00000000-0005-0000-0000-0000401B0000}"/>
    <cellStyle name="40% - Accent3 4 2 2 3 2 2" xfId="4045" xr:uid="{00000000-0005-0000-0000-0000411B0000}"/>
    <cellStyle name="40% - Accent3 4 2 2 3 2 2 2" xfId="9896" xr:uid="{00000000-0005-0000-0000-0000421B0000}"/>
    <cellStyle name="40% - Accent3 4 2 2 3 2 3" xfId="9895" xr:uid="{00000000-0005-0000-0000-0000431B0000}"/>
    <cellStyle name="40% - Accent3 4 2 2 3 3" xfId="4046" xr:uid="{00000000-0005-0000-0000-0000441B0000}"/>
    <cellStyle name="40% - Accent3 4 2 2 3 3 2" xfId="9897" xr:uid="{00000000-0005-0000-0000-0000451B0000}"/>
    <cellStyle name="40% - Accent3 4 2 2 3 4" xfId="9894" xr:uid="{00000000-0005-0000-0000-0000461B0000}"/>
    <cellStyle name="40% - Accent3 4 2 2 4" xfId="4047" xr:uid="{00000000-0005-0000-0000-0000471B0000}"/>
    <cellStyle name="40% - Accent3 4 2 2 4 2" xfId="4048" xr:uid="{00000000-0005-0000-0000-0000481B0000}"/>
    <cellStyle name="40% - Accent3 4 2 2 4 2 2" xfId="9899" xr:uid="{00000000-0005-0000-0000-0000491B0000}"/>
    <cellStyle name="40% - Accent3 4 2 2 4 3" xfId="9898" xr:uid="{00000000-0005-0000-0000-00004A1B0000}"/>
    <cellStyle name="40% - Accent3 4 2 2 5" xfId="4049" xr:uid="{00000000-0005-0000-0000-00004B1B0000}"/>
    <cellStyle name="40% - Accent3 4 2 2 5 2" xfId="9900" xr:uid="{00000000-0005-0000-0000-00004C1B0000}"/>
    <cellStyle name="40% - Accent3 4 2 2 6" xfId="9885" xr:uid="{00000000-0005-0000-0000-00004D1B0000}"/>
    <cellStyle name="40% - Accent3 4 2 3" xfId="4050" xr:uid="{00000000-0005-0000-0000-00004E1B0000}"/>
    <cellStyle name="40% - Accent3 4 2 3 2" xfId="4051" xr:uid="{00000000-0005-0000-0000-00004F1B0000}"/>
    <cellStyle name="40% - Accent3 4 2 3 2 2" xfId="4052" xr:uid="{00000000-0005-0000-0000-0000501B0000}"/>
    <cellStyle name="40% - Accent3 4 2 3 2 2 2" xfId="4053" xr:uid="{00000000-0005-0000-0000-0000511B0000}"/>
    <cellStyle name="40% - Accent3 4 2 3 2 2 2 2" xfId="9904" xr:uid="{00000000-0005-0000-0000-0000521B0000}"/>
    <cellStyle name="40% - Accent3 4 2 3 2 2 3" xfId="9903" xr:uid="{00000000-0005-0000-0000-0000531B0000}"/>
    <cellStyle name="40% - Accent3 4 2 3 2 3" xfId="4054" xr:uid="{00000000-0005-0000-0000-0000541B0000}"/>
    <cellStyle name="40% - Accent3 4 2 3 2 3 2" xfId="9905" xr:uid="{00000000-0005-0000-0000-0000551B0000}"/>
    <cellStyle name="40% - Accent3 4 2 3 2 4" xfId="9902" xr:uid="{00000000-0005-0000-0000-0000561B0000}"/>
    <cellStyle name="40% - Accent3 4 2 3 3" xfId="4055" xr:uid="{00000000-0005-0000-0000-0000571B0000}"/>
    <cellStyle name="40% - Accent3 4 2 3 3 2" xfId="4056" xr:uid="{00000000-0005-0000-0000-0000581B0000}"/>
    <cellStyle name="40% - Accent3 4 2 3 3 2 2" xfId="9907" xr:uid="{00000000-0005-0000-0000-0000591B0000}"/>
    <cellStyle name="40% - Accent3 4 2 3 3 3" xfId="9906" xr:uid="{00000000-0005-0000-0000-00005A1B0000}"/>
    <cellStyle name="40% - Accent3 4 2 3 4" xfId="4057" xr:uid="{00000000-0005-0000-0000-00005B1B0000}"/>
    <cellStyle name="40% - Accent3 4 2 3 4 2" xfId="9908" xr:uid="{00000000-0005-0000-0000-00005C1B0000}"/>
    <cellStyle name="40% - Accent3 4 2 3 5" xfId="9901" xr:uid="{00000000-0005-0000-0000-00005D1B0000}"/>
    <cellStyle name="40% - Accent3 4 2 4" xfId="4058" xr:uid="{00000000-0005-0000-0000-00005E1B0000}"/>
    <cellStyle name="40% - Accent3 4 2 4 2" xfId="4059" xr:uid="{00000000-0005-0000-0000-00005F1B0000}"/>
    <cellStyle name="40% - Accent3 4 2 4 2 2" xfId="4060" xr:uid="{00000000-0005-0000-0000-0000601B0000}"/>
    <cellStyle name="40% - Accent3 4 2 4 2 2 2" xfId="9911" xr:uid="{00000000-0005-0000-0000-0000611B0000}"/>
    <cellStyle name="40% - Accent3 4 2 4 2 3" xfId="9910" xr:uid="{00000000-0005-0000-0000-0000621B0000}"/>
    <cellStyle name="40% - Accent3 4 2 4 3" xfId="4061" xr:uid="{00000000-0005-0000-0000-0000631B0000}"/>
    <cellStyle name="40% - Accent3 4 2 4 3 2" xfId="9912" xr:uid="{00000000-0005-0000-0000-0000641B0000}"/>
    <cellStyle name="40% - Accent3 4 2 4 4" xfId="9909" xr:uid="{00000000-0005-0000-0000-0000651B0000}"/>
    <cellStyle name="40% - Accent3 4 2 5" xfId="4062" xr:uid="{00000000-0005-0000-0000-0000661B0000}"/>
    <cellStyle name="40% - Accent3 4 2 5 2" xfId="4063" xr:uid="{00000000-0005-0000-0000-0000671B0000}"/>
    <cellStyle name="40% - Accent3 4 2 5 2 2" xfId="9914" xr:uid="{00000000-0005-0000-0000-0000681B0000}"/>
    <cellStyle name="40% - Accent3 4 2 5 3" xfId="9913" xr:uid="{00000000-0005-0000-0000-0000691B0000}"/>
    <cellStyle name="40% - Accent3 4 2 6" xfId="4064" xr:uid="{00000000-0005-0000-0000-00006A1B0000}"/>
    <cellStyle name="40% - Accent3 4 2 6 2" xfId="9915" xr:uid="{00000000-0005-0000-0000-00006B1B0000}"/>
    <cellStyle name="40% - Accent3 4 2 7" xfId="9884" xr:uid="{00000000-0005-0000-0000-00006C1B0000}"/>
    <cellStyle name="40% - Accent3 4 3" xfId="4065" xr:uid="{00000000-0005-0000-0000-00006D1B0000}"/>
    <cellStyle name="40% - Accent3 4 3 2" xfId="4066" xr:uid="{00000000-0005-0000-0000-00006E1B0000}"/>
    <cellStyle name="40% - Accent3 4 3 2 2" xfId="4067" xr:uid="{00000000-0005-0000-0000-00006F1B0000}"/>
    <cellStyle name="40% - Accent3 4 3 2 2 2" xfId="4068" xr:uid="{00000000-0005-0000-0000-0000701B0000}"/>
    <cellStyle name="40% - Accent3 4 3 2 2 2 2" xfId="4069" xr:uid="{00000000-0005-0000-0000-0000711B0000}"/>
    <cellStyle name="40% - Accent3 4 3 2 2 2 2 2" xfId="9920" xr:uid="{00000000-0005-0000-0000-0000721B0000}"/>
    <cellStyle name="40% - Accent3 4 3 2 2 2 3" xfId="9919" xr:uid="{00000000-0005-0000-0000-0000731B0000}"/>
    <cellStyle name="40% - Accent3 4 3 2 2 3" xfId="4070" xr:uid="{00000000-0005-0000-0000-0000741B0000}"/>
    <cellStyle name="40% - Accent3 4 3 2 2 3 2" xfId="9921" xr:uid="{00000000-0005-0000-0000-0000751B0000}"/>
    <cellStyle name="40% - Accent3 4 3 2 2 4" xfId="9918" xr:uid="{00000000-0005-0000-0000-0000761B0000}"/>
    <cellStyle name="40% - Accent3 4 3 2 3" xfId="4071" xr:uid="{00000000-0005-0000-0000-0000771B0000}"/>
    <cellStyle name="40% - Accent3 4 3 2 3 2" xfId="4072" xr:uid="{00000000-0005-0000-0000-0000781B0000}"/>
    <cellStyle name="40% - Accent3 4 3 2 3 2 2" xfId="9923" xr:uid="{00000000-0005-0000-0000-0000791B0000}"/>
    <cellStyle name="40% - Accent3 4 3 2 3 3" xfId="9922" xr:uid="{00000000-0005-0000-0000-00007A1B0000}"/>
    <cellStyle name="40% - Accent3 4 3 2 4" xfId="4073" xr:uid="{00000000-0005-0000-0000-00007B1B0000}"/>
    <cellStyle name="40% - Accent3 4 3 2 4 2" xfId="9924" xr:uid="{00000000-0005-0000-0000-00007C1B0000}"/>
    <cellStyle name="40% - Accent3 4 3 2 5" xfId="9917" xr:uid="{00000000-0005-0000-0000-00007D1B0000}"/>
    <cellStyle name="40% - Accent3 4 3 3" xfId="4074" xr:uid="{00000000-0005-0000-0000-00007E1B0000}"/>
    <cellStyle name="40% - Accent3 4 3 3 2" xfId="4075" xr:uid="{00000000-0005-0000-0000-00007F1B0000}"/>
    <cellStyle name="40% - Accent3 4 3 3 2 2" xfId="4076" xr:uid="{00000000-0005-0000-0000-0000801B0000}"/>
    <cellStyle name="40% - Accent3 4 3 3 2 2 2" xfId="9927" xr:uid="{00000000-0005-0000-0000-0000811B0000}"/>
    <cellStyle name="40% - Accent3 4 3 3 2 3" xfId="9926" xr:uid="{00000000-0005-0000-0000-0000821B0000}"/>
    <cellStyle name="40% - Accent3 4 3 3 3" xfId="4077" xr:uid="{00000000-0005-0000-0000-0000831B0000}"/>
    <cellStyle name="40% - Accent3 4 3 3 3 2" xfId="9928" xr:uid="{00000000-0005-0000-0000-0000841B0000}"/>
    <cellStyle name="40% - Accent3 4 3 3 4" xfId="9925" xr:uid="{00000000-0005-0000-0000-0000851B0000}"/>
    <cellStyle name="40% - Accent3 4 3 4" xfId="4078" xr:uid="{00000000-0005-0000-0000-0000861B0000}"/>
    <cellStyle name="40% - Accent3 4 3 4 2" xfId="4079" xr:uid="{00000000-0005-0000-0000-0000871B0000}"/>
    <cellStyle name="40% - Accent3 4 3 4 2 2" xfId="9930" xr:uid="{00000000-0005-0000-0000-0000881B0000}"/>
    <cellStyle name="40% - Accent3 4 3 4 3" xfId="9929" xr:uid="{00000000-0005-0000-0000-0000891B0000}"/>
    <cellStyle name="40% - Accent3 4 3 5" xfId="4080" xr:uid="{00000000-0005-0000-0000-00008A1B0000}"/>
    <cellStyle name="40% - Accent3 4 3 5 2" xfId="9931" xr:uid="{00000000-0005-0000-0000-00008B1B0000}"/>
    <cellStyle name="40% - Accent3 4 3 6" xfId="9916" xr:uid="{00000000-0005-0000-0000-00008C1B0000}"/>
    <cellStyle name="40% - Accent3 4 4" xfId="4081" xr:uid="{00000000-0005-0000-0000-00008D1B0000}"/>
    <cellStyle name="40% - Accent3 4 4 2" xfId="4082" xr:uid="{00000000-0005-0000-0000-00008E1B0000}"/>
    <cellStyle name="40% - Accent3 4 4 2 2" xfId="4083" xr:uid="{00000000-0005-0000-0000-00008F1B0000}"/>
    <cellStyle name="40% - Accent3 4 4 2 2 2" xfId="4084" xr:uid="{00000000-0005-0000-0000-0000901B0000}"/>
    <cellStyle name="40% - Accent3 4 4 2 2 2 2" xfId="9935" xr:uid="{00000000-0005-0000-0000-0000911B0000}"/>
    <cellStyle name="40% - Accent3 4 4 2 2 3" xfId="9934" xr:uid="{00000000-0005-0000-0000-0000921B0000}"/>
    <cellStyle name="40% - Accent3 4 4 2 3" xfId="4085" xr:uid="{00000000-0005-0000-0000-0000931B0000}"/>
    <cellStyle name="40% - Accent3 4 4 2 3 2" xfId="9936" xr:uid="{00000000-0005-0000-0000-0000941B0000}"/>
    <cellStyle name="40% - Accent3 4 4 2 4" xfId="9933" xr:uid="{00000000-0005-0000-0000-0000951B0000}"/>
    <cellStyle name="40% - Accent3 4 4 3" xfId="4086" xr:uid="{00000000-0005-0000-0000-0000961B0000}"/>
    <cellStyle name="40% - Accent3 4 4 3 2" xfId="4087" xr:uid="{00000000-0005-0000-0000-0000971B0000}"/>
    <cellStyle name="40% - Accent3 4 4 3 2 2" xfId="9938" xr:uid="{00000000-0005-0000-0000-0000981B0000}"/>
    <cellStyle name="40% - Accent3 4 4 3 3" xfId="9937" xr:uid="{00000000-0005-0000-0000-0000991B0000}"/>
    <cellStyle name="40% - Accent3 4 4 4" xfId="4088" xr:uid="{00000000-0005-0000-0000-00009A1B0000}"/>
    <cellStyle name="40% - Accent3 4 4 4 2" xfId="9939" xr:uid="{00000000-0005-0000-0000-00009B1B0000}"/>
    <cellStyle name="40% - Accent3 4 4 5" xfId="9932" xr:uid="{00000000-0005-0000-0000-00009C1B0000}"/>
    <cellStyle name="40% - Accent3 4 5" xfId="4089" xr:uid="{00000000-0005-0000-0000-00009D1B0000}"/>
    <cellStyle name="40% - Accent3 4 5 2" xfId="4090" xr:uid="{00000000-0005-0000-0000-00009E1B0000}"/>
    <cellStyle name="40% - Accent3 4 5 2 2" xfId="4091" xr:uid="{00000000-0005-0000-0000-00009F1B0000}"/>
    <cellStyle name="40% - Accent3 4 5 2 2 2" xfId="9942" xr:uid="{00000000-0005-0000-0000-0000A01B0000}"/>
    <cellStyle name="40% - Accent3 4 5 2 3" xfId="9941" xr:uid="{00000000-0005-0000-0000-0000A11B0000}"/>
    <cellStyle name="40% - Accent3 4 5 3" xfId="4092" xr:uid="{00000000-0005-0000-0000-0000A21B0000}"/>
    <cellStyle name="40% - Accent3 4 5 3 2" xfId="9943" xr:uid="{00000000-0005-0000-0000-0000A31B0000}"/>
    <cellStyle name="40% - Accent3 4 5 4" xfId="9940" xr:uid="{00000000-0005-0000-0000-0000A41B0000}"/>
    <cellStyle name="40% - Accent3 4 6" xfId="4093" xr:uid="{00000000-0005-0000-0000-0000A51B0000}"/>
    <cellStyle name="40% - Accent3 4 6 2" xfId="4094" xr:uid="{00000000-0005-0000-0000-0000A61B0000}"/>
    <cellStyle name="40% - Accent3 4 6 2 2" xfId="9945" xr:uid="{00000000-0005-0000-0000-0000A71B0000}"/>
    <cellStyle name="40% - Accent3 4 6 3" xfId="9944" xr:uid="{00000000-0005-0000-0000-0000A81B0000}"/>
    <cellStyle name="40% - Accent3 4 7" xfId="4095" xr:uid="{00000000-0005-0000-0000-0000A91B0000}"/>
    <cellStyle name="40% - Accent3 4 7 2" xfId="9946" xr:uid="{00000000-0005-0000-0000-0000AA1B0000}"/>
    <cellStyle name="40% - Accent3 4 8" xfId="9883" xr:uid="{00000000-0005-0000-0000-0000AB1B0000}"/>
    <cellStyle name="40% - Accent3 5" xfId="4096" xr:uid="{00000000-0005-0000-0000-0000AC1B0000}"/>
    <cellStyle name="40% - Accent3 5 2" xfId="4097" xr:uid="{00000000-0005-0000-0000-0000AD1B0000}"/>
    <cellStyle name="40% - Accent3 5 2 2" xfId="4098" xr:uid="{00000000-0005-0000-0000-0000AE1B0000}"/>
    <cellStyle name="40% - Accent3 5 2 2 2" xfId="4099" xr:uid="{00000000-0005-0000-0000-0000AF1B0000}"/>
    <cellStyle name="40% - Accent3 5 2 2 2 2" xfId="4100" xr:uid="{00000000-0005-0000-0000-0000B01B0000}"/>
    <cellStyle name="40% - Accent3 5 2 2 2 2 2" xfId="4101" xr:uid="{00000000-0005-0000-0000-0000B11B0000}"/>
    <cellStyle name="40% - Accent3 5 2 2 2 2 2 2" xfId="9952" xr:uid="{00000000-0005-0000-0000-0000B21B0000}"/>
    <cellStyle name="40% - Accent3 5 2 2 2 2 3" xfId="9951" xr:uid="{00000000-0005-0000-0000-0000B31B0000}"/>
    <cellStyle name="40% - Accent3 5 2 2 2 3" xfId="4102" xr:uid="{00000000-0005-0000-0000-0000B41B0000}"/>
    <cellStyle name="40% - Accent3 5 2 2 2 3 2" xfId="9953" xr:uid="{00000000-0005-0000-0000-0000B51B0000}"/>
    <cellStyle name="40% - Accent3 5 2 2 2 4" xfId="9950" xr:uid="{00000000-0005-0000-0000-0000B61B0000}"/>
    <cellStyle name="40% - Accent3 5 2 2 3" xfId="4103" xr:uid="{00000000-0005-0000-0000-0000B71B0000}"/>
    <cellStyle name="40% - Accent3 5 2 2 3 2" xfId="4104" xr:uid="{00000000-0005-0000-0000-0000B81B0000}"/>
    <cellStyle name="40% - Accent3 5 2 2 3 2 2" xfId="9955" xr:uid="{00000000-0005-0000-0000-0000B91B0000}"/>
    <cellStyle name="40% - Accent3 5 2 2 3 3" xfId="9954" xr:uid="{00000000-0005-0000-0000-0000BA1B0000}"/>
    <cellStyle name="40% - Accent3 5 2 2 4" xfId="4105" xr:uid="{00000000-0005-0000-0000-0000BB1B0000}"/>
    <cellStyle name="40% - Accent3 5 2 2 4 2" xfId="9956" xr:uid="{00000000-0005-0000-0000-0000BC1B0000}"/>
    <cellStyle name="40% - Accent3 5 2 2 5" xfId="9949" xr:uid="{00000000-0005-0000-0000-0000BD1B0000}"/>
    <cellStyle name="40% - Accent3 5 2 3" xfId="4106" xr:uid="{00000000-0005-0000-0000-0000BE1B0000}"/>
    <cellStyle name="40% - Accent3 5 2 3 2" xfId="4107" xr:uid="{00000000-0005-0000-0000-0000BF1B0000}"/>
    <cellStyle name="40% - Accent3 5 2 3 2 2" xfId="4108" xr:uid="{00000000-0005-0000-0000-0000C01B0000}"/>
    <cellStyle name="40% - Accent3 5 2 3 2 2 2" xfId="9959" xr:uid="{00000000-0005-0000-0000-0000C11B0000}"/>
    <cellStyle name="40% - Accent3 5 2 3 2 3" xfId="9958" xr:uid="{00000000-0005-0000-0000-0000C21B0000}"/>
    <cellStyle name="40% - Accent3 5 2 3 3" xfId="4109" xr:uid="{00000000-0005-0000-0000-0000C31B0000}"/>
    <cellStyle name="40% - Accent3 5 2 3 3 2" xfId="9960" xr:uid="{00000000-0005-0000-0000-0000C41B0000}"/>
    <cellStyle name="40% - Accent3 5 2 3 4" xfId="9957" xr:uid="{00000000-0005-0000-0000-0000C51B0000}"/>
    <cellStyle name="40% - Accent3 5 2 4" xfId="4110" xr:uid="{00000000-0005-0000-0000-0000C61B0000}"/>
    <cellStyle name="40% - Accent3 5 2 4 2" xfId="4111" xr:uid="{00000000-0005-0000-0000-0000C71B0000}"/>
    <cellStyle name="40% - Accent3 5 2 4 2 2" xfId="9962" xr:uid="{00000000-0005-0000-0000-0000C81B0000}"/>
    <cellStyle name="40% - Accent3 5 2 4 3" xfId="9961" xr:uid="{00000000-0005-0000-0000-0000C91B0000}"/>
    <cellStyle name="40% - Accent3 5 2 5" xfId="4112" xr:uid="{00000000-0005-0000-0000-0000CA1B0000}"/>
    <cellStyle name="40% - Accent3 5 2 5 2" xfId="9963" xr:uid="{00000000-0005-0000-0000-0000CB1B0000}"/>
    <cellStyle name="40% - Accent3 5 2 6" xfId="9948" xr:uid="{00000000-0005-0000-0000-0000CC1B0000}"/>
    <cellStyle name="40% - Accent3 5 3" xfId="4113" xr:uid="{00000000-0005-0000-0000-0000CD1B0000}"/>
    <cellStyle name="40% - Accent3 5 3 2" xfId="4114" xr:uid="{00000000-0005-0000-0000-0000CE1B0000}"/>
    <cellStyle name="40% - Accent3 5 3 2 2" xfId="4115" xr:uid="{00000000-0005-0000-0000-0000CF1B0000}"/>
    <cellStyle name="40% - Accent3 5 3 2 2 2" xfId="4116" xr:uid="{00000000-0005-0000-0000-0000D01B0000}"/>
    <cellStyle name="40% - Accent3 5 3 2 2 2 2" xfId="9967" xr:uid="{00000000-0005-0000-0000-0000D11B0000}"/>
    <cellStyle name="40% - Accent3 5 3 2 2 3" xfId="9966" xr:uid="{00000000-0005-0000-0000-0000D21B0000}"/>
    <cellStyle name="40% - Accent3 5 3 2 3" xfId="4117" xr:uid="{00000000-0005-0000-0000-0000D31B0000}"/>
    <cellStyle name="40% - Accent3 5 3 2 3 2" xfId="9968" xr:uid="{00000000-0005-0000-0000-0000D41B0000}"/>
    <cellStyle name="40% - Accent3 5 3 2 4" xfId="9965" xr:uid="{00000000-0005-0000-0000-0000D51B0000}"/>
    <cellStyle name="40% - Accent3 5 3 3" xfId="4118" xr:uid="{00000000-0005-0000-0000-0000D61B0000}"/>
    <cellStyle name="40% - Accent3 5 3 3 2" xfId="4119" xr:uid="{00000000-0005-0000-0000-0000D71B0000}"/>
    <cellStyle name="40% - Accent3 5 3 3 2 2" xfId="9970" xr:uid="{00000000-0005-0000-0000-0000D81B0000}"/>
    <cellStyle name="40% - Accent3 5 3 3 3" xfId="9969" xr:uid="{00000000-0005-0000-0000-0000D91B0000}"/>
    <cellStyle name="40% - Accent3 5 3 4" xfId="4120" xr:uid="{00000000-0005-0000-0000-0000DA1B0000}"/>
    <cellStyle name="40% - Accent3 5 3 4 2" xfId="9971" xr:uid="{00000000-0005-0000-0000-0000DB1B0000}"/>
    <cellStyle name="40% - Accent3 5 3 5" xfId="9964" xr:uid="{00000000-0005-0000-0000-0000DC1B0000}"/>
    <cellStyle name="40% - Accent3 5 4" xfId="4121" xr:uid="{00000000-0005-0000-0000-0000DD1B0000}"/>
    <cellStyle name="40% - Accent3 5 4 2" xfId="4122" xr:uid="{00000000-0005-0000-0000-0000DE1B0000}"/>
    <cellStyle name="40% - Accent3 5 4 2 2" xfId="4123" xr:uid="{00000000-0005-0000-0000-0000DF1B0000}"/>
    <cellStyle name="40% - Accent3 5 4 2 2 2" xfId="9974" xr:uid="{00000000-0005-0000-0000-0000E01B0000}"/>
    <cellStyle name="40% - Accent3 5 4 2 3" xfId="9973" xr:uid="{00000000-0005-0000-0000-0000E11B0000}"/>
    <cellStyle name="40% - Accent3 5 4 3" xfId="4124" xr:uid="{00000000-0005-0000-0000-0000E21B0000}"/>
    <cellStyle name="40% - Accent3 5 4 3 2" xfId="9975" xr:uid="{00000000-0005-0000-0000-0000E31B0000}"/>
    <cellStyle name="40% - Accent3 5 4 4" xfId="9972" xr:uid="{00000000-0005-0000-0000-0000E41B0000}"/>
    <cellStyle name="40% - Accent3 5 5" xfId="4125" xr:uid="{00000000-0005-0000-0000-0000E51B0000}"/>
    <cellStyle name="40% - Accent3 5 5 2" xfId="4126" xr:uid="{00000000-0005-0000-0000-0000E61B0000}"/>
    <cellStyle name="40% - Accent3 5 5 2 2" xfId="9977" xr:uid="{00000000-0005-0000-0000-0000E71B0000}"/>
    <cellStyle name="40% - Accent3 5 5 3" xfId="9976" xr:uid="{00000000-0005-0000-0000-0000E81B0000}"/>
    <cellStyle name="40% - Accent3 5 6" xfId="4127" xr:uid="{00000000-0005-0000-0000-0000E91B0000}"/>
    <cellStyle name="40% - Accent3 5 6 2" xfId="9978" xr:uid="{00000000-0005-0000-0000-0000EA1B0000}"/>
    <cellStyle name="40% - Accent3 5 7" xfId="9947" xr:uid="{00000000-0005-0000-0000-0000EB1B0000}"/>
    <cellStyle name="40% - Accent3 6" xfId="4128" xr:uid="{00000000-0005-0000-0000-0000EC1B0000}"/>
    <cellStyle name="40% - Accent3 6 2" xfId="4129" xr:uid="{00000000-0005-0000-0000-0000ED1B0000}"/>
    <cellStyle name="40% - Accent3 6 2 2" xfId="4130" xr:uid="{00000000-0005-0000-0000-0000EE1B0000}"/>
    <cellStyle name="40% - Accent3 6 2 2 2" xfId="4131" xr:uid="{00000000-0005-0000-0000-0000EF1B0000}"/>
    <cellStyle name="40% - Accent3 6 2 2 2 2" xfId="4132" xr:uid="{00000000-0005-0000-0000-0000F01B0000}"/>
    <cellStyle name="40% - Accent3 6 2 2 2 2 2" xfId="4133" xr:uid="{00000000-0005-0000-0000-0000F11B0000}"/>
    <cellStyle name="40% - Accent3 6 2 2 2 2 2 2" xfId="9984" xr:uid="{00000000-0005-0000-0000-0000F21B0000}"/>
    <cellStyle name="40% - Accent3 6 2 2 2 2 3" xfId="9983" xr:uid="{00000000-0005-0000-0000-0000F31B0000}"/>
    <cellStyle name="40% - Accent3 6 2 2 2 3" xfId="4134" xr:uid="{00000000-0005-0000-0000-0000F41B0000}"/>
    <cellStyle name="40% - Accent3 6 2 2 2 3 2" xfId="9985" xr:uid="{00000000-0005-0000-0000-0000F51B0000}"/>
    <cellStyle name="40% - Accent3 6 2 2 2 4" xfId="9982" xr:uid="{00000000-0005-0000-0000-0000F61B0000}"/>
    <cellStyle name="40% - Accent3 6 2 2 3" xfId="4135" xr:uid="{00000000-0005-0000-0000-0000F71B0000}"/>
    <cellStyle name="40% - Accent3 6 2 2 3 2" xfId="4136" xr:uid="{00000000-0005-0000-0000-0000F81B0000}"/>
    <cellStyle name="40% - Accent3 6 2 2 3 2 2" xfId="9987" xr:uid="{00000000-0005-0000-0000-0000F91B0000}"/>
    <cellStyle name="40% - Accent3 6 2 2 3 3" xfId="9986" xr:uid="{00000000-0005-0000-0000-0000FA1B0000}"/>
    <cellStyle name="40% - Accent3 6 2 2 4" xfId="4137" xr:uid="{00000000-0005-0000-0000-0000FB1B0000}"/>
    <cellStyle name="40% - Accent3 6 2 2 4 2" xfId="9988" xr:uid="{00000000-0005-0000-0000-0000FC1B0000}"/>
    <cellStyle name="40% - Accent3 6 2 2 5" xfId="9981" xr:uid="{00000000-0005-0000-0000-0000FD1B0000}"/>
    <cellStyle name="40% - Accent3 6 2 3" xfId="4138" xr:uid="{00000000-0005-0000-0000-0000FE1B0000}"/>
    <cellStyle name="40% - Accent3 6 2 3 2" xfId="4139" xr:uid="{00000000-0005-0000-0000-0000FF1B0000}"/>
    <cellStyle name="40% - Accent3 6 2 3 2 2" xfId="4140" xr:uid="{00000000-0005-0000-0000-0000001C0000}"/>
    <cellStyle name="40% - Accent3 6 2 3 2 2 2" xfId="9991" xr:uid="{00000000-0005-0000-0000-0000011C0000}"/>
    <cellStyle name="40% - Accent3 6 2 3 2 3" xfId="9990" xr:uid="{00000000-0005-0000-0000-0000021C0000}"/>
    <cellStyle name="40% - Accent3 6 2 3 3" xfId="4141" xr:uid="{00000000-0005-0000-0000-0000031C0000}"/>
    <cellStyle name="40% - Accent3 6 2 3 3 2" xfId="9992" xr:uid="{00000000-0005-0000-0000-0000041C0000}"/>
    <cellStyle name="40% - Accent3 6 2 3 4" xfId="9989" xr:uid="{00000000-0005-0000-0000-0000051C0000}"/>
    <cellStyle name="40% - Accent3 6 2 4" xfId="4142" xr:uid="{00000000-0005-0000-0000-0000061C0000}"/>
    <cellStyle name="40% - Accent3 6 2 4 2" xfId="4143" xr:uid="{00000000-0005-0000-0000-0000071C0000}"/>
    <cellStyle name="40% - Accent3 6 2 4 2 2" xfId="9994" xr:uid="{00000000-0005-0000-0000-0000081C0000}"/>
    <cellStyle name="40% - Accent3 6 2 4 3" xfId="9993" xr:uid="{00000000-0005-0000-0000-0000091C0000}"/>
    <cellStyle name="40% - Accent3 6 2 5" xfId="4144" xr:uid="{00000000-0005-0000-0000-00000A1C0000}"/>
    <cellStyle name="40% - Accent3 6 2 5 2" xfId="9995" xr:uid="{00000000-0005-0000-0000-00000B1C0000}"/>
    <cellStyle name="40% - Accent3 6 2 6" xfId="9980" xr:uid="{00000000-0005-0000-0000-00000C1C0000}"/>
    <cellStyle name="40% - Accent3 6 3" xfId="4145" xr:uid="{00000000-0005-0000-0000-00000D1C0000}"/>
    <cellStyle name="40% - Accent3 6 3 2" xfId="4146" xr:uid="{00000000-0005-0000-0000-00000E1C0000}"/>
    <cellStyle name="40% - Accent3 6 3 2 2" xfId="4147" xr:uid="{00000000-0005-0000-0000-00000F1C0000}"/>
    <cellStyle name="40% - Accent3 6 3 2 2 2" xfId="4148" xr:uid="{00000000-0005-0000-0000-0000101C0000}"/>
    <cellStyle name="40% - Accent3 6 3 2 2 2 2" xfId="9999" xr:uid="{00000000-0005-0000-0000-0000111C0000}"/>
    <cellStyle name="40% - Accent3 6 3 2 2 3" xfId="9998" xr:uid="{00000000-0005-0000-0000-0000121C0000}"/>
    <cellStyle name="40% - Accent3 6 3 2 3" xfId="4149" xr:uid="{00000000-0005-0000-0000-0000131C0000}"/>
    <cellStyle name="40% - Accent3 6 3 2 3 2" xfId="10000" xr:uid="{00000000-0005-0000-0000-0000141C0000}"/>
    <cellStyle name="40% - Accent3 6 3 2 4" xfId="9997" xr:uid="{00000000-0005-0000-0000-0000151C0000}"/>
    <cellStyle name="40% - Accent3 6 3 3" xfId="4150" xr:uid="{00000000-0005-0000-0000-0000161C0000}"/>
    <cellStyle name="40% - Accent3 6 3 3 2" xfId="4151" xr:uid="{00000000-0005-0000-0000-0000171C0000}"/>
    <cellStyle name="40% - Accent3 6 3 3 2 2" xfId="10002" xr:uid="{00000000-0005-0000-0000-0000181C0000}"/>
    <cellStyle name="40% - Accent3 6 3 3 3" xfId="10001" xr:uid="{00000000-0005-0000-0000-0000191C0000}"/>
    <cellStyle name="40% - Accent3 6 3 4" xfId="4152" xr:uid="{00000000-0005-0000-0000-00001A1C0000}"/>
    <cellStyle name="40% - Accent3 6 3 4 2" xfId="10003" xr:uid="{00000000-0005-0000-0000-00001B1C0000}"/>
    <cellStyle name="40% - Accent3 6 3 5" xfId="9996" xr:uid="{00000000-0005-0000-0000-00001C1C0000}"/>
    <cellStyle name="40% - Accent3 6 4" xfId="4153" xr:uid="{00000000-0005-0000-0000-00001D1C0000}"/>
    <cellStyle name="40% - Accent3 6 4 2" xfId="4154" xr:uid="{00000000-0005-0000-0000-00001E1C0000}"/>
    <cellStyle name="40% - Accent3 6 4 2 2" xfId="4155" xr:uid="{00000000-0005-0000-0000-00001F1C0000}"/>
    <cellStyle name="40% - Accent3 6 4 2 2 2" xfId="10006" xr:uid="{00000000-0005-0000-0000-0000201C0000}"/>
    <cellStyle name="40% - Accent3 6 4 2 3" xfId="10005" xr:uid="{00000000-0005-0000-0000-0000211C0000}"/>
    <cellStyle name="40% - Accent3 6 4 3" xfId="4156" xr:uid="{00000000-0005-0000-0000-0000221C0000}"/>
    <cellStyle name="40% - Accent3 6 4 3 2" xfId="10007" xr:uid="{00000000-0005-0000-0000-0000231C0000}"/>
    <cellStyle name="40% - Accent3 6 4 4" xfId="10004" xr:uid="{00000000-0005-0000-0000-0000241C0000}"/>
    <cellStyle name="40% - Accent3 6 5" xfId="4157" xr:uid="{00000000-0005-0000-0000-0000251C0000}"/>
    <cellStyle name="40% - Accent3 6 5 2" xfId="4158" xr:uid="{00000000-0005-0000-0000-0000261C0000}"/>
    <cellStyle name="40% - Accent3 6 5 2 2" xfId="10009" xr:uid="{00000000-0005-0000-0000-0000271C0000}"/>
    <cellStyle name="40% - Accent3 6 5 3" xfId="10008" xr:uid="{00000000-0005-0000-0000-0000281C0000}"/>
    <cellStyle name="40% - Accent3 6 6" xfId="4159" xr:uid="{00000000-0005-0000-0000-0000291C0000}"/>
    <cellStyle name="40% - Accent3 6 6 2" xfId="10010" xr:uid="{00000000-0005-0000-0000-00002A1C0000}"/>
    <cellStyle name="40% - Accent3 6 7" xfId="9979" xr:uid="{00000000-0005-0000-0000-00002B1C0000}"/>
    <cellStyle name="40% - Accent3 7" xfId="4160" xr:uid="{00000000-0005-0000-0000-00002C1C0000}"/>
    <cellStyle name="40% - Accent3 7 2" xfId="4161" xr:uid="{00000000-0005-0000-0000-00002D1C0000}"/>
    <cellStyle name="40% - Accent3 7 2 2" xfId="4162" xr:uid="{00000000-0005-0000-0000-00002E1C0000}"/>
    <cellStyle name="40% - Accent3 7 2 2 2" xfId="4163" xr:uid="{00000000-0005-0000-0000-00002F1C0000}"/>
    <cellStyle name="40% - Accent3 7 2 2 2 2" xfId="4164" xr:uid="{00000000-0005-0000-0000-0000301C0000}"/>
    <cellStyle name="40% - Accent3 7 2 2 2 2 2" xfId="10015" xr:uid="{00000000-0005-0000-0000-0000311C0000}"/>
    <cellStyle name="40% - Accent3 7 2 2 2 3" xfId="10014" xr:uid="{00000000-0005-0000-0000-0000321C0000}"/>
    <cellStyle name="40% - Accent3 7 2 2 3" xfId="4165" xr:uid="{00000000-0005-0000-0000-0000331C0000}"/>
    <cellStyle name="40% - Accent3 7 2 2 3 2" xfId="10016" xr:uid="{00000000-0005-0000-0000-0000341C0000}"/>
    <cellStyle name="40% - Accent3 7 2 2 4" xfId="10013" xr:uid="{00000000-0005-0000-0000-0000351C0000}"/>
    <cellStyle name="40% - Accent3 7 2 3" xfId="4166" xr:uid="{00000000-0005-0000-0000-0000361C0000}"/>
    <cellStyle name="40% - Accent3 7 2 3 2" xfId="4167" xr:uid="{00000000-0005-0000-0000-0000371C0000}"/>
    <cellStyle name="40% - Accent3 7 2 3 2 2" xfId="10018" xr:uid="{00000000-0005-0000-0000-0000381C0000}"/>
    <cellStyle name="40% - Accent3 7 2 3 3" xfId="10017" xr:uid="{00000000-0005-0000-0000-0000391C0000}"/>
    <cellStyle name="40% - Accent3 7 2 4" xfId="4168" xr:uid="{00000000-0005-0000-0000-00003A1C0000}"/>
    <cellStyle name="40% - Accent3 7 2 4 2" xfId="10019" xr:uid="{00000000-0005-0000-0000-00003B1C0000}"/>
    <cellStyle name="40% - Accent3 7 2 5" xfId="10012" xr:uid="{00000000-0005-0000-0000-00003C1C0000}"/>
    <cellStyle name="40% - Accent3 7 3" xfId="4169" xr:uid="{00000000-0005-0000-0000-00003D1C0000}"/>
    <cellStyle name="40% - Accent3 7 3 2" xfId="4170" xr:uid="{00000000-0005-0000-0000-00003E1C0000}"/>
    <cellStyle name="40% - Accent3 7 3 2 2" xfId="4171" xr:uid="{00000000-0005-0000-0000-00003F1C0000}"/>
    <cellStyle name="40% - Accent3 7 3 2 2 2" xfId="10022" xr:uid="{00000000-0005-0000-0000-0000401C0000}"/>
    <cellStyle name="40% - Accent3 7 3 2 3" xfId="10021" xr:uid="{00000000-0005-0000-0000-0000411C0000}"/>
    <cellStyle name="40% - Accent3 7 3 3" xfId="4172" xr:uid="{00000000-0005-0000-0000-0000421C0000}"/>
    <cellStyle name="40% - Accent3 7 3 3 2" xfId="10023" xr:uid="{00000000-0005-0000-0000-0000431C0000}"/>
    <cellStyle name="40% - Accent3 7 3 4" xfId="10020" xr:uid="{00000000-0005-0000-0000-0000441C0000}"/>
    <cellStyle name="40% - Accent3 7 4" xfId="4173" xr:uid="{00000000-0005-0000-0000-0000451C0000}"/>
    <cellStyle name="40% - Accent3 7 4 2" xfId="4174" xr:uid="{00000000-0005-0000-0000-0000461C0000}"/>
    <cellStyle name="40% - Accent3 7 4 2 2" xfId="10025" xr:uid="{00000000-0005-0000-0000-0000471C0000}"/>
    <cellStyle name="40% - Accent3 7 4 3" xfId="10024" xr:uid="{00000000-0005-0000-0000-0000481C0000}"/>
    <cellStyle name="40% - Accent3 7 5" xfId="4175" xr:uid="{00000000-0005-0000-0000-0000491C0000}"/>
    <cellStyle name="40% - Accent3 7 5 2" xfId="10026" xr:uid="{00000000-0005-0000-0000-00004A1C0000}"/>
    <cellStyle name="40% - Accent3 7 6" xfId="10011" xr:uid="{00000000-0005-0000-0000-00004B1C0000}"/>
    <cellStyle name="40% - Accent3 8" xfId="4176" xr:uid="{00000000-0005-0000-0000-00004C1C0000}"/>
    <cellStyle name="40% - Accent3 8 2" xfId="4177" xr:uid="{00000000-0005-0000-0000-00004D1C0000}"/>
    <cellStyle name="40% - Accent3 8 2 2" xfId="4178" xr:uid="{00000000-0005-0000-0000-00004E1C0000}"/>
    <cellStyle name="40% - Accent3 8 2 2 2" xfId="4179" xr:uid="{00000000-0005-0000-0000-00004F1C0000}"/>
    <cellStyle name="40% - Accent3 8 2 2 2 2" xfId="4180" xr:uid="{00000000-0005-0000-0000-0000501C0000}"/>
    <cellStyle name="40% - Accent3 8 2 2 2 2 2" xfId="10031" xr:uid="{00000000-0005-0000-0000-0000511C0000}"/>
    <cellStyle name="40% - Accent3 8 2 2 2 3" xfId="10030" xr:uid="{00000000-0005-0000-0000-0000521C0000}"/>
    <cellStyle name="40% - Accent3 8 2 2 3" xfId="4181" xr:uid="{00000000-0005-0000-0000-0000531C0000}"/>
    <cellStyle name="40% - Accent3 8 2 2 3 2" xfId="10032" xr:uid="{00000000-0005-0000-0000-0000541C0000}"/>
    <cellStyle name="40% - Accent3 8 2 2 4" xfId="10029" xr:uid="{00000000-0005-0000-0000-0000551C0000}"/>
    <cellStyle name="40% - Accent3 8 2 3" xfId="4182" xr:uid="{00000000-0005-0000-0000-0000561C0000}"/>
    <cellStyle name="40% - Accent3 8 2 3 2" xfId="4183" xr:uid="{00000000-0005-0000-0000-0000571C0000}"/>
    <cellStyle name="40% - Accent3 8 2 3 2 2" xfId="10034" xr:uid="{00000000-0005-0000-0000-0000581C0000}"/>
    <cellStyle name="40% - Accent3 8 2 3 3" xfId="10033" xr:uid="{00000000-0005-0000-0000-0000591C0000}"/>
    <cellStyle name="40% - Accent3 8 2 4" xfId="4184" xr:uid="{00000000-0005-0000-0000-00005A1C0000}"/>
    <cellStyle name="40% - Accent3 8 2 4 2" xfId="10035" xr:uid="{00000000-0005-0000-0000-00005B1C0000}"/>
    <cellStyle name="40% - Accent3 8 2 5" xfId="10028" xr:uid="{00000000-0005-0000-0000-00005C1C0000}"/>
    <cellStyle name="40% - Accent3 8 3" xfId="4185" xr:uid="{00000000-0005-0000-0000-00005D1C0000}"/>
    <cellStyle name="40% - Accent3 8 3 2" xfId="4186" xr:uid="{00000000-0005-0000-0000-00005E1C0000}"/>
    <cellStyle name="40% - Accent3 8 3 2 2" xfId="4187" xr:uid="{00000000-0005-0000-0000-00005F1C0000}"/>
    <cellStyle name="40% - Accent3 8 3 2 2 2" xfId="10038" xr:uid="{00000000-0005-0000-0000-0000601C0000}"/>
    <cellStyle name="40% - Accent3 8 3 2 3" xfId="10037" xr:uid="{00000000-0005-0000-0000-0000611C0000}"/>
    <cellStyle name="40% - Accent3 8 3 3" xfId="4188" xr:uid="{00000000-0005-0000-0000-0000621C0000}"/>
    <cellStyle name="40% - Accent3 8 3 3 2" xfId="10039" xr:uid="{00000000-0005-0000-0000-0000631C0000}"/>
    <cellStyle name="40% - Accent3 8 3 4" xfId="10036" xr:uid="{00000000-0005-0000-0000-0000641C0000}"/>
    <cellStyle name="40% - Accent3 8 4" xfId="4189" xr:uid="{00000000-0005-0000-0000-0000651C0000}"/>
    <cellStyle name="40% - Accent3 8 4 2" xfId="4190" xr:uid="{00000000-0005-0000-0000-0000661C0000}"/>
    <cellStyle name="40% - Accent3 8 4 2 2" xfId="10041" xr:uid="{00000000-0005-0000-0000-0000671C0000}"/>
    <cellStyle name="40% - Accent3 8 4 3" xfId="10040" xr:uid="{00000000-0005-0000-0000-0000681C0000}"/>
    <cellStyle name="40% - Accent3 8 5" xfId="4191" xr:uid="{00000000-0005-0000-0000-0000691C0000}"/>
    <cellStyle name="40% - Accent3 8 5 2" xfId="10042" xr:uid="{00000000-0005-0000-0000-00006A1C0000}"/>
    <cellStyle name="40% - Accent3 8 6" xfId="10027" xr:uid="{00000000-0005-0000-0000-00006B1C0000}"/>
    <cellStyle name="40% - Accent3 9" xfId="4192" xr:uid="{00000000-0005-0000-0000-00006C1C0000}"/>
    <cellStyle name="40% - Accent3 9 2" xfId="4193" xr:uid="{00000000-0005-0000-0000-00006D1C0000}"/>
    <cellStyle name="40% - Accent3 9 2 2" xfId="4194" xr:uid="{00000000-0005-0000-0000-00006E1C0000}"/>
    <cellStyle name="40% - Accent3 9 2 2 2" xfId="4195" xr:uid="{00000000-0005-0000-0000-00006F1C0000}"/>
    <cellStyle name="40% - Accent3 9 2 2 2 2" xfId="4196" xr:uid="{00000000-0005-0000-0000-0000701C0000}"/>
    <cellStyle name="40% - Accent3 9 2 2 2 2 2" xfId="10047" xr:uid="{00000000-0005-0000-0000-0000711C0000}"/>
    <cellStyle name="40% - Accent3 9 2 2 2 3" xfId="10046" xr:uid="{00000000-0005-0000-0000-0000721C0000}"/>
    <cellStyle name="40% - Accent3 9 2 2 3" xfId="4197" xr:uid="{00000000-0005-0000-0000-0000731C0000}"/>
    <cellStyle name="40% - Accent3 9 2 2 3 2" xfId="10048" xr:uid="{00000000-0005-0000-0000-0000741C0000}"/>
    <cellStyle name="40% - Accent3 9 2 2 4" xfId="10045" xr:uid="{00000000-0005-0000-0000-0000751C0000}"/>
    <cellStyle name="40% - Accent3 9 2 3" xfId="4198" xr:uid="{00000000-0005-0000-0000-0000761C0000}"/>
    <cellStyle name="40% - Accent3 9 2 3 2" xfId="4199" xr:uid="{00000000-0005-0000-0000-0000771C0000}"/>
    <cellStyle name="40% - Accent3 9 2 3 2 2" xfId="10050" xr:uid="{00000000-0005-0000-0000-0000781C0000}"/>
    <cellStyle name="40% - Accent3 9 2 3 3" xfId="10049" xr:uid="{00000000-0005-0000-0000-0000791C0000}"/>
    <cellStyle name="40% - Accent3 9 2 4" xfId="4200" xr:uid="{00000000-0005-0000-0000-00007A1C0000}"/>
    <cellStyle name="40% - Accent3 9 2 4 2" xfId="10051" xr:uid="{00000000-0005-0000-0000-00007B1C0000}"/>
    <cellStyle name="40% - Accent3 9 2 5" xfId="10044" xr:uid="{00000000-0005-0000-0000-00007C1C0000}"/>
    <cellStyle name="40% - Accent3 9 3" xfId="4201" xr:uid="{00000000-0005-0000-0000-00007D1C0000}"/>
    <cellStyle name="40% - Accent3 9 3 2" xfId="4202" xr:uid="{00000000-0005-0000-0000-00007E1C0000}"/>
    <cellStyle name="40% - Accent3 9 3 2 2" xfId="4203" xr:uid="{00000000-0005-0000-0000-00007F1C0000}"/>
    <cellStyle name="40% - Accent3 9 3 2 2 2" xfId="10054" xr:uid="{00000000-0005-0000-0000-0000801C0000}"/>
    <cellStyle name="40% - Accent3 9 3 2 3" xfId="10053" xr:uid="{00000000-0005-0000-0000-0000811C0000}"/>
    <cellStyle name="40% - Accent3 9 3 3" xfId="4204" xr:uid="{00000000-0005-0000-0000-0000821C0000}"/>
    <cellStyle name="40% - Accent3 9 3 3 2" xfId="10055" xr:uid="{00000000-0005-0000-0000-0000831C0000}"/>
    <cellStyle name="40% - Accent3 9 3 4" xfId="10052" xr:uid="{00000000-0005-0000-0000-0000841C0000}"/>
    <cellStyle name="40% - Accent3 9 4" xfId="4205" xr:uid="{00000000-0005-0000-0000-0000851C0000}"/>
    <cellStyle name="40% - Accent3 9 4 2" xfId="4206" xr:uid="{00000000-0005-0000-0000-0000861C0000}"/>
    <cellStyle name="40% - Accent3 9 4 2 2" xfId="10057" xr:uid="{00000000-0005-0000-0000-0000871C0000}"/>
    <cellStyle name="40% - Accent3 9 4 3" xfId="10056" xr:uid="{00000000-0005-0000-0000-0000881C0000}"/>
    <cellStyle name="40% - Accent3 9 5" xfId="4207" xr:uid="{00000000-0005-0000-0000-0000891C0000}"/>
    <cellStyle name="40% - Accent3 9 5 2" xfId="10058" xr:uid="{00000000-0005-0000-0000-00008A1C0000}"/>
    <cellStyle name="40% - Accent3 9 6" xfId="10043" xr:uid="{00000000-0005-0000-0000-00008B1C0000}"/>
    <cellStyle name="40% - Accent4" xfId="544" builtinId="43" customBuiltin="1"/>
    <cellStyle name="40% - Accent4 10" xfId="4208" xr:uid="{00000000-0005-0000-0000-00008D1C0000}"/>
    <cellStyle name="40% - Accent4 10 2" xfId="4209" xr:uid="{00000000-0005-0000-0000-00008E1C0000}"/>
    <cellStyle name="40% - Accent4 10 2 2" xfId="4210" xr:uid="{00000000-0005-0000-0000-00008F1C0000}"/>
    <cellStyle name="40% - Accent4 10 2 2 2" xfId="4211" xr:uid="{00000000-0005-0000-0000-0000901C0000}"/>
    <cellStyle name="40% - Accent4 10 2 2 2 2" xfId="4212" xr:uid="{00000000-0005-0000-0000-0000911C0000}"/>
    <cellStyle name="40% - Accent4 10 2 2 2 2 2" xfId="10063" xr:uid="{00000000-0005-0000-0000-0000921C0000}"/>
    <cellStyle name="40% - Accent4 10 2 2 2 3" xfId="10062" xr:uid="{00000000-0005-0000-0000-0000931C0000}"/>
    <cellStyle name="40% - Accent4 10 2 2 3" xfId="4213" xr:uid="{00000000-0005-0000-0000-0000941C0000}"/>
    <cellStyle name="40% - Accent4 10 2 2 3 2" xfId="10064" xr:uid="{00000000-0005-0000-0000-0000951C0000}"/>
    <cellStyle name="40% - Accent4 10 2 2 4" xfId="10061" xr:uid="{00000000-0005-0000-0000-0000961C0000}"/>
    <cellStyle name="40% - Accent4 10 2 3" xfId="4214" xr:uid="{00000000-0005-0000-0000-0000971C0000}"/>
    <cellStyle name="40% - Accent4 10 2 3 2" xfId="4215" xr:uid="{00000000-0005-0000-0000-0000981C0000}"/>
    <cellStyle name="40% - Accent4 10 2 3 2 2" xfId="10066" xr:uid="{00000000-0005-0000-0000-0000991C0000}"/>
    <cellStyle name="40% - Accent4 10 2 3 3" xfId="10065" xr:uid="{00000000-0005-0000-0000-00009A1C0000}"/>
    <cellStyle name="40% - Accent4 10 2 4" xfId="4216" xr:uid="{00000000-0005-0000-0000-00009B1C0000}"/>
    <cellStyle name="40% - Accent4 10 2 4 2" xfId="10067" xr:uid="{00000000-0005-0000-0000-00009C1C0000}"/>
    <cellStyle name="40% - Accent4 10 2 5" xfId="10060" xr:uid="{00000000-0005-0000-0000-00009D1C0000}"/>
    <cellStyle name="40% - Accent4 10 3" xfId="4217" xr:uid="{00000000-0005-0000-0000-00009E1C0000}"/>
    <cellStyle name="40% - Accent4 10 3 2" xfId="4218" xr:uid="{00000000-0005-0000-0000-00009F1C0000}"/>
    <cellStyle name="40% - Accent4 10 3 2 2" xfId="4219" xr:uid="{00000000-0005-0000-0000-0000A01C0000}"/>
    <cellStyle name="40% - Accent4 10 3 2 2 2" xfId="10070" xr:uid="{00000000-0005-0000-0000-0000A11C0000}"/>
    <cellStyle name="40% - Accent4 10 3 2 3" xfId="10069" xr:uid="{00000000-0005-0000-0000-0000A21C0000}"/>
    <cellStyle name="40% - Accent4 10 3 3" xfId="4220" xr:uid="{00000000-0005-0000-0000-0000A31C0000}"/>
    <cellStyle name="40% - Accent4 10 3 3 2" xfId="10071" xr:uid="{00000000-0005-0000-0000-0000A41C0000}"/>
    <cellStyle name="40% - Accent4 10 3 4" xfId="10068" xr:uid="{00000000-0005-0000-0000-0000A51C0000}"/>
    <cellStyle name="40% - Accent4 10 4" xfId="4221" xr:uid="{00000000-0005-0000-0000-0000A61C0000}"/>
    <cellStyle name="40% - Accent4 10 4 2" xfId="4222" xr:uid="{00000000-0005-0000-0000-0000A71C0000}"/>
    <cellStyle name="40% - Accent4 10 4 2 2" xfId="10073" xr:uid="{00000000-0005-0000-0000-0000A81C0000}"/>
    <cellStyle name="40% - Accent4 10 4 3" xfId="10072" xr:uid="{00000000-0005-0000-0000-0000A91C0000}"/>
    <cellStyle name="40% - Accent4 10 5" xfId="4223" xr:uid="{00000000-0005-0000-0000-0000AA1C0000}"/>
    <cellStyle name="40% - Accent4 10 5 2" xfId="10074" xr:uid="{00000000-0005-0000-0000-0000AB1C0000}"/>
    <cellStyle name="40% - Accent4 10 6" xfId="10059" xr:uid="{00000000-0005-0000-0000-0000AC1C0000}"/>
    <cellStyle name="40% - Accent4 11" xfId="4224" xr:uid="{00000000-0005-0000-0000-0000AD1C0000}"/>
    <cellStyle name="40% - Accent4 11 2" xfId="4225" xr:uid="{00000000-0005-0000-0000-0000AE1C0000}"/>
    <cellStyle name="40% - Accent4 11 2 2" xfId="4226" xr:uid="{00000000-0005-0000-0000-0000AF1C0000}"/>
    <cellStyle name="40% - Accent4 11 2 2 2" xfId="4227" xr:uid="{00000000-0005-0000-0000-0000B01C0000}"/>
    <cellStyle name="40% - Accent4 11 2 2 2 2" xfId="4228" xr:uid="{00000000-0005-0000-0000-0000B11C0000}"/>
    <cellStyle name="40% - Accent4 11 2 2 2 2 2" xfId="10079" xr:uid="{00000000-0005-0000-0000-0000B21C0000}"/>
    <cellStyle name="40% - Accent4 11 2 2 2 3" xfId="10078" xr:uid="{00000000-0005-0000-0000-0000B31C0000}"/>
    <cellStyle name="40% - Accent4 11 2 2 3" xfId="4229" xr:uid="{00000000-0005-0000-0000-0000B41C0000}"/>
    <cellStyle name="40% - Accent4 11 2 2 3 2" xfId="10080" xr:uid="{00000000-0005-0000-0000-0000B51C0000}"/>
    <cellStyle name="40% - Accent4 11 2 2 4" xfId="10077" xr:uid="{00000000-0005-0000-0000-0000B61C0000}"/>
    <cellStyle name="40% - Accent4 11 2 3" xfId="4230" xr:uid="{00000000-0005-0000-0000-0000B71C0000}"/>
    <cellStyle name="40% - Accent4 11 2 3 2" xfId="4231" xr:uid="{00000000-0005-0000-0000-0000B81C0000}"/>
    <cellStyle name="40% - Accent4 11 2 3 2 2" xfId="10082" xr:uid="{00000000-0005-0000-0000-0000B91C0000}"/>
    <cellStyle name="40% - Accent4 11 2 3 3" xfId="10081" xr:uid="{00000000-0005-0000-0000-0000BA1C0000}"/>
    <cellStyle name="40% - Accent4 11 2 4" xfId="4232" xr:uid="{00000000-0005-0000-0000-0000BB1C0000}"/>
    <cellStyle name="40% - Accent4 11 2 4 2" xfId="10083" xr:uid="{00000000-0005-0000-0000-0000BC1C0000}"/>
    <cellStyle name="40% - Accent4 11 2 5" xfId="10076" xr:uid="{00000000-0005-0000-0000-0000BD1C0000}"/>
    <cellStyle name="40% - Accent4 11 3" xfId="4233" xr:uid="{00000000-0005-0000-0000-0000BE1C0000}"/>
    <cellStyle name="40% - Accent4 11 3 2" xfId="4234" xr:uid="{00000000-0005-0000-0000-0000BF1C0000}"/>
    <cellStyle name="40% - Accent4 11 3 2 2" xfId="4235" xr:uid="{00000000-0005-0000-0000-0000C01C0000}"/>
    <cellStyle name="40% - Accent4 11 3 2 2 2" xfId="10086" xr:uid="{00000000-0005-0000-0000-0000C11C0000}"/>
    <cellStyle name="40% - Accent4 11 3 2 3" xfId="10085" xr:uid="{00000000-0005-0000-0000-0000C21C0000}"/>
    <cellStyle name="40% - Accent4 11 3 3" xfId="4236" xr:uid="{00000000-0005-0000-0000-0000C31C0000}"/>
    <cellStyle name="40% - Accent4 11 3 3 2" xfId="10087" xr:uid="{00000000-0005-0000-0000-0000C41C0000}"/>
    <cellStyle name="40% - Accent4 11 3 4" xfId="10084" xr:uid="{00000000-0005-0000-0000-0000C51C0000}"/>
    <cellStyle name="40% - Accent4 11 4" xfId="4237" xr:uid="{00000000-0005-0000-0000-0000C61C0000}"/>
    <cellStyle name="40% - Accent4 11 4 2" xfId="4238" xr:uid="{00000000-0005-0000-0000-0000C71C0000}"/>
    <cellStyle name="40% - Accent4 11 4 2 2" xfId="10089" xr:uid="{00000000-0005-0000-0000-0000C81C0000}"/>
    <cellStyle name="40% - Accent4 11 4 3" xfId="10088" xr:uid="{00000000-0005-0000-0000-0000C91C0000}"/>
    <cellStyle name="40% - Accent4 11 5" xfId="4239" xr:uid="{00000000-0005-0000-0000-0000CA1C0000}"/>
    <cellStyle name="40% - Accent4 11 5 2" xfId="10090" xr:uid="{00000000-0005-0000-0000-0000CB1C0000}"/>
    <cellStyle name="40% - Accent4 11 6" xfId="10075" xr:uid="{00000000-0005-0000-0000-0000CC1C0000}"/>
    <cellStyle name="40% - Accent4 12" xfId="4240" xr:uid="{00000000-0005-0000-0000-0000CD1C0000}"/>
    <cellStyle name="40% - Accent4 12 2" xfId="4241" xr:uid="{00000000-0005-0000-0000-0000CE1C0000}"/>
    <cellStyle name="40% - Accent4 12 2 2" xfId="4242" xr:uid="{00000000-0005-0000-0000-0000CF1C0000}"/>
    <cellStyle name="40% - Accent4 12 2 2 2" xfId="4243" xr:uid="{00000000-0005-0000-0000-0000D01C0000}"/>
    <cellStyle name="40% - Accent4 12 2 2 2 2" xfId="4244" xr:uid="{00000000-0005-0000-0000-0000D11C0000}"/>
    <cellStyle name="40% - Accent4 12 2 2 2 2 2" xfId="10095" xr:uid="{00000000-0005-0000-0000-0000D21C0000}"/>
    <cellStyle name="40% - Accent4 12 2 2 2 3" xfId="10094" xr:uid="{00000000-0005-0000-0000-0000D31C0000}"/>
    <cellStyle name="40% - Accent4 12 2 2 3" xfId="4245" xr:uid="{00000000-0005-0000-0000-0000D41C0000}"/>
    <cellStyle name="40% - Accent4 12 2 2 3 2" xfId="10096" xr:uid="{00000000-0005-0000-0000-0000D51C0000}"/>
    <cellStyle name="40% - Accent4 12 2 2 4" xfId="10093" xr:uid="{00000000-0005-0000-0000-0000D61C0000}"/>
    <cellStyle name="40% - Accent4 12 2 3" xfId="4246" xr:uid="{00000000-0005-0000-0000-0000D71C0000}"/>
    <cellStyle name="40% - Accent4 12 2 3 2" xfId="4247" xr:uid="{00000000-0005-0000-0000-0000D81C0000}"/>
    <cellStyle name="40% - Accent4 12 2 3 2 2" xfId="10098" xr:uid="{00000000-0005-0000-0000-0000D91C0000}"/>
    <cellStyle name="40% - Accent4 12 2 3 3" xfId="10097" xr:uid="{00000000-0005-0000-0000-0000DA1C0000}"/>
    <cellStyle name="40% - Accent4 12 2 4" xfId="4248" xr:uid="{00000000-0005-0000-0000-0000DB1C0000}"/>
    <cellStyle name="40% - Accent4 12 2 4 2" xfId="10099" xr:uid="{00000000-0005-0000-0000-0000DC1C0000}"/>
    <cellStyle name="40% - Accent4 12 2 5" xfId="10092" xr:uid="{00000000-0005-0000-0000-0000DD1C0000}"/>
    <cellStyle name="40% - Accent4 12 3" xfId="4249" xr:uid="{00000000-0005-0000-0000-0000DE1C0000}"/>
    <cellStyle name="40% - Accent4 12 3 2" xfId="4250" xr:uid="{00000000-0005-0000-0000-0000DF1C0000}"/>
    <cellStyle name="40% - Accent4 12 3 2 2" xfId="4251" xr:uid="{00000000-0005-0000-0000-0000E01C0000}"/>
    <cellStyle name="40% - Accent4 12 3 2 2 2" xfId="10102" xr:uid="{00000000-0005-0000-0000-0000E11C0000}"/>
    <cellStyle name="40% - Accent4 12 3 2 3" xfId="10101" xr:uid="{00000000-0005-0000-0000-0000E21C0000}"/>
    <cellStyle name="40% - Accent4 12 3 3" xfId="4252" xr:uid="{00000000-0005-0000-0000-0000E31C0000}"/>
    <cellStyle name="40% - Accent4 12 3 3 2" xfId="10103" xr:uid="{00000000-0005-0000-0000-0000E41C0000}"/>
    <cellStyle name="40% - Accent4 12 3 4" xfId="10100" xr:uid="{00000000-0005-0000-0000-0000E51C0000}"/>
    <cellStyle name="40% - Accent4 12 4" xfId="4253" xr:uid="{00000000-0005-0000-0000-0000E61C0000}"/>
    <cellStyle name="40% - Accent4 12 4 2" xfId="4254" xr:uid="{00000000-0005-0000-0000-0000E71C0000}"/>
    <cellStyle name="40% - Accent4 12 4 2 2" xfId="10105" xr:uid="{00000000-0005-0000-0000-0000E81C0000}"/>
    <cellStyle name="40% - Accent4 12 4 3" xfId="10104" xr:uid="{00000000-0005-0000-0000-0000E91C0000}"/>
    <cellStyle name="40% - Accent4 12 5" xfId="4255" xr:uid="{00000000-0005-0000-0000-0000EA1C0000}"/>
    <cellStyle name="40% - Accent4 12 5 2" xfId="10106" xr:uid="{00000000-0005-0000-0000-0000EB1C0000}"/>
    <cellStyle name="40% - Accent4 12 6" xfId="10091" xr:uid="{00000000-0005-0000-0000-0000EC1C0000}"/>
    <cellStyle name="40% - Accent4 13" xfId="4256" xr:uid="{00000000-0005-0000-0000-0000ED1C0000}"/>
    <cellStyle name="40% - Accent4 13 2" xfId="4257" xr:uid="{00000000-0005-0000-0000-0000EE1C0000}"/>
    <cellStyle name="40% - Accent4 13 2 2" xfId="4258" xr:uid="{00000000-0005-0000-0000-0000EF1C0000}"/>
    <cellStyle name="40% - Accent4 13 2 2 2" xfId="4259" xr:uid="{00000000-0005-0000-0000-0000F01C0000}"/>
    <cellStyle name="40% - Accent4 13 2 2 2 2" xfId="4260" xr:uid="{00000000-0005-0000-0000-0000F11C0000}"/>
    <cellStyle name="40% - Accent4 13 2 2 2 2 2" xfId="10111" xr:uid="{00000000-0005-0000-0000-0000F21C0000}"/>
    <cellStyle name="40% - Accent4 13 2 2 2 3" xfId="10110" xr:uid="{00000000-0005-0000-0000-0000F31C0000}"/>
    <cellStyle name="40% - Accent4 13 2 2 3" xfId="4261" xr:uid="{00000000-0005-0000-0000-0000F41C0000}"/>
    <cellStyle name="40% - Accent4 13 2 2 3 2" xfId="10112" xr:uid="{00000000-0005-0000-0000-0000F51C0000}"/>
    <cellStyle name="40% - Accent4 13 2 2 4" xfId="10109" xr:uid="{00000000-0005-0000-0000-0000F61C0000}"/>
    <cellStyle name="40% - Accent4 13 2 3" xfId="4262" xr:uid="{00000000-0005-0000-0000-0000F71C0000}"/>
    <cellStyle name="40% - Accent4 13 2 3 2" xfId="4263" xr:uid="{00000000-0005-0000-0000-0000F81C0000}"/>
    <cellStyle name="40% - Accent4 13 2 3 2 2" xfId="10114" xr:uid="{00000000-0005-0000-0000-0000F91C0000}"/>
    <cellStyle name="40% - Accent4 13 2 3 3" xfId="10113" xr:uid="{00000000-0005-0000-0000-0000FA1C0000}"/>
    <cellStyle name="40% - Accent4 13 2 4" xfId="4264" xr:uid="{00000000-0005-0000-0000-0000FB1C0000}"/>
    <cellStyle name="40% - Accent4 13 2 4 2" xfId="10115" xr:uid="{00000000-0005-0000-0000-0000FC1C0000}"/>
    <cellStyle name="40% - Accent4 13 2 5" xfId="10108" xr:uid="{00000000-0005-0000-0000-0000FD1C0000}"/>
    <cellStyle name="40% - Accent4 13 3" xfId="4265" xr:uid="{00000000-0005-0000-0000-0000FE1C0000}"/>
    <cellStyle name="40% - Accent4 13 3 2" xfId="4266" xr:uid="{00000000-0005-0000-0000-0000FF1C0000}"/>
    <cellStyle name="40% - Accent4 13 3 2 2" xfId="4267" xr:uid="{00000000-0005-0000-0000-0000001D0000}"/>
    <cellStyle name="40% - Accent4 13 3 2 2 2" xfId="10118" xr:uid="{00000000-0005-0000-0000-0000011D0000}"/>
    <cellStyle name="40% - Accent4 13 3 2 3" xfId="10117" xr:uid="{00000000-0005-0000-0000-0000021D0000}"/>
    <cellStyle name="40% - Accent4 13 3 3" xfId="4268" xr:uid="{00000000-0005-0000-0000-0000031D0000}"/>
    <cellStyle name="40% - Accent4 13 3 3 2" xfId="10119" xr:uid="{00000000-0005-0000-0000-0000041D0000}"/>
    <cellStyle name="40% - Accent4 13 3 4" xfId="10116" xr:uid="{00000000-0005-0000-0000-0000051D0000}"/>
    <cellStyle name="40% - Accent4 13 4" xfId="4269" xr:uid="{00000000-0005-0000-0000-0000061D0000}"/>
    <cellStyle name="40% - Accent4 13 4 2" xfId="4270" xr:uid="{00000000-0005-0000-0000-0000071D0000}"/>
    <cellStyle name="40% - Accent4 13 4 2 2" xfId="10121" xr:uid="{00000000-0005-0000-0000-0000081D0000}"/>
    <cellStyle name="40% - Accent4 13 4 3" xfId="10120" xr:uid="{00000000-0005-0000-0000-0000091D0000}"/>
    <cellStyle name="40% - Accent4 13 5" xfId="4271" xr:uid="{00000000-0005-0000-0000-00000A1D0000}"/>
    <cellStyle name="40% - Accent4 13 5 2" xfId="10122" xr:uid="{00000000-0005-0000-0000-00000B1D0000}"/>
    <cellStyle name="40% - Accent4 13 6" xfId="10107" xr:uid="{00000000-0005-0000-0000-00000C1D0000}"/>
    <cellStyle name="40% - Accent4 14" xfId="4272" xr:uid="{00000000-0005-0000-0000-00000D1D0000}"/>
    <cellStyle name="40% - Accent4 14 2" xfId="4273" xr:uid="{00000000-0005-0000-0000-00000E1D0000}"/>
    <cellStyle name="40% - Accent4 14 2 2" xfId="4274" xr:uid="{00000000-0005-0000-0000-00000F1D0000}"/>
    <cellStyle name="40% - Accent4 14 2 2 2" xfId="4275" xr:uid="{00000000-0005-0000-0000-0000101D0000}"/>
    <cellStyle name="40% - Accent4 14 2 2 2 2" xfId="4276" xr:uid="{00000000-0005-0000-0000-0000111D0000}"/>
    <cellStyle name="40% - Accent4 14 2 2 2 2 2" xfId="10127" xr:uid="{00000000-0005-0000-0000-0000121D0000}"/>
    <cellStyle name="40% - Accent4 14 2 2 2 3" xfId="10126" xr:uid="{00000000-0005-0000-0000-0000131D0000}"/>
    <cellStyle name="40% - Accent4 14 2 2 3" xfId="4277" xr:uid="{00000000-0005-0000-0000-0000141D0000}"/>
    <cellStyle name="40% - Accent4 14 2 2 3 2" xfId="10128" xr:uid="{00000000-0005-0000-0000-0000151D0000}"/>
    <cellStyle name="40% - Accent4 14 2 2 4" xfId="10125" xr:uid="{00000000-0005-0000-0000-0000161D0000}"/>
    <cellStyle name="40% - Accent4 14 2 3" xfId="4278" xr:uid="{00000000-0005-0000-0000-0000171D0000}"/>
    <cellStyle name="40% - Accent4 14 2 3 2" xfId="4279" xr:uid="{00000000-0005-0000-0000-0000181D0000}"/>
    <cellStyle name="40% - Accent4 14 2 3 2 2" xfId="10130" xr:uid="{00000000-0005-0000-0000-0000191D0000}"/>
    <cellStyle name="40% - Accent4 14 2 3 3" xfId="10129" xr:uid="{00000000-0005-0000-0000-00001A1D0000}"/>
    <cellStyle name="40% - Accent4 14 2 4" xfId="4280" xr:uid="{00000000-0005-0000-0000-00001B1D0000}"/>
    <cellStyle name="40% - Accent4 14 2 4 2" xfId="10131" xr:uid="{00000000-0005-0000-0000-00001C1D0000}"/>
    <cellStyle name="40% - Accent4 14 2 5" xfId="10124" xr:uid="{00000000-0005-0000-0000-00001D1D0000}"/>
    <cellStyle name="40% - Accent4 14 3" xfId="4281" xr:uid="{00000000-0005-0000-0000-00001E1D0000}"/>
    <cellStyle name="40% - Accent4 14 3 2" xfId="4282" xr:uid="{00000000-0005-0000-0000-00001F1D0000}"/>
    <cellStyle name="40% - Accent4 14 3 2 2" xfId="4283" xr:uid="{00000000-0005-0000-0000-0000201D0000}"/>
    <cellStyle name="40% - Accent4 14 3 2 2 2" xfId="10134" xr:uid="{00000000-0005-0000-0000-0000211D0000}"/>
    <cellStyle name="40% - Accent4 14 3 2 3" xfId="10133" xr:uid="{00000000-0005-0000-0000-0000221D0000}"/>
    <cellStyle name="40% - Accent4 14 3 3" xfId="4284" xr:uid="{00000000-0005-0000-0000-0000231D0000}"/>
    <cellStyle name="40% - Accent4 14 3 3 2" xfId="10135" xr:uid="{00000000-0005-0000-0000-0000241D0000}"/>
    <cellStyle name="40% - Accent4 14 3 4" xfId="10132" xr:uid="{00000000-0005-0000-0000-0000251D0000}"/>
    <cellStyle name="40% - Accent4 14 4" xfId="4285" xr:uid="{00000000-0005-0000-0000-0000261D0000}"/>
    <cellStyle name="40% - Accent4 14 4 2" xfId="4286" xr:uid="{00000000-0005-0000-0000-0000271D0000}"/>
    <cellStyle name="40% - Accent4 14 4 2 2" xfId="10137" xr:uid="{00000000-0005-0000-0000-0000281D0000}"/>
    <cellStyle name="40% - Accent4 14 4 3" xfId="10136" xr:uid="{00000000-0005-0000-0000-0000291D0000}"/>
    <cellStyle name="40% - Accent4 14 5" xfId="4287" xr:uid="{00000000-0005-0000-0000-00002A1D0000}"/>
    <cellStyle name="40% - Accent4 14 5 2" xfId="10138" xr:uid="{00000000-0005-0000-0000-00002B1D0000}"/>
    <cellStyle name="40% - Accent4 14 6" xfId="10123" xr:uid="{00000000-0005-0000-0000-00002C1D0000}"/>
    <cellStyle name="40% - Accent4 15" xfId="4288" xr:uid="{00000000-0005-0000-0000-00002D1D0000}"/>
    <cellStyle name="40% - Accent4 15 2" xfId="4289" xr:uid="{00000000-0005-0000-0000-00002E1D0000}"/>
    <cellStyle name="40% - Accent4 15 2 2" xfId="4290" xr:uid="{00000000-0005-0000-0000-00002F1D0000}"/>
    <cellStyle name="40% - Accent4 15 2 2 2" xfId="4291" xr:uid="{00000000-0005-0000-0000-0000301D0000}"/>
    <cellStyle name="40% - Accent4 15 2 2 2 2" xfId="10142" xr:uid="{00000000-0005-0000-0000-0000311D0000}"/>
    <cellStyle name="40% - Accent4 15 2 2 3" xfId="10141" xr:uid="{00000000-0005-0000-0000-0000321D0000}"/>
    <cellStyle name="40% - Accent4 15 2 3" xfId="4292" xr:uid="{00000000-0005-0000-0000-0000331D0000}"/>
    <cellStyle name="40% - Accent4 15 2 3 2" xfId="10143" xr:uid="{00000000-0005-0000-0000-0000341D0000}"/>
    <cellStyle name="40% - Accent4 15 2 4" xfId="10140" xr:uid="{00000000-0005-0000-0000-0000351D0000}"/>
    <cellStyle name="40% - Accent4 15 3" xfId="4293" xr:uid="{00000000-0005-0000-0000-0000361D0000}"/>
    <cellStyle name="40% - Accent4 15 3 2" xfId="4294" xr:uid="{00000000-0005-0000-0000-0000371D0000}"/>
    <cellStyle name="40% - Accent4 15 3 2 2" xfId="10145" xr:uid="{00000000-0005-0000-0000-0000381D0000}"/>
    <cellStyle name="40% - Accent4 15 3 3" xfId="10144" xr:uid="{00000000-0005-0000-0000-0000391D0000}"/>
    <cellStyle name="40% - Accent4 15 4" xfId="4295" xr:uid="{00000000-0005-0000-0000-00003A1D0000}"/>
    <cellStyle name="40% - Accent4 15 4 2" xfId="10146" xr:uid="{00000000-0005-0000-0000-00003B1D0000}"/>
    <cellStyle name="40% - Accent4 15 5" xfId="10139" xr:uid="{00000000-0005-0000-0000-00003C1D0000}"/>
    <cellStyle name="40% - Accent4 16" xfId="4296" xr:uid="{00000000-0005-0000-0000-00003D1D0000}"/>
    <cellStyle name="40% - Accent4 16 2" xfId="4297" xr:uid="{00000000-0005-0000-0000-00003E1D0000}"/>
    <cellStyle name="40% - Accent4 16 2 2" xfId="4298" xr:uid="{00000000-0005-0000-0000-00003F1D0000}"/>
    <cellStyle name="40% - Accent4 16 2 2 2" xfId="10149" xr:uid="{00000000-0005-0000-0000-0000401D0000}"/>
    <cellStyle name="40% - Accent4 16 2 3" xfId="10148" xr:uid="{00000000-0005-0000-0000-0000411D0000}"/>
    <cellStyle name="40% - Accent4 16 3" xfId="4299" xr:uid="{00000000-0005-0000-0000-0000421D0000}"/>
    <cellStyle name="40% - Accent4 16 3 2" xfId="10150" xr:uid="{00000000-0005-0000-0000-0000431D0000}"/>
    <cellStyle name="40% - Accent4 16 4" xfId="10147" xr:uid="{00000000-0005-0000-0000-0000441D0000}"/>
    <cellStyle name="40% - Accent4 17" xfId="4300" xr:uid="{00000000-0005-0000-0000-0000451D0000}"/>
    <cellStyle name="40% - Accent4 17 2" xfId="4301" xr:uid="{00000000-0005-0000-0000-0000461D0000}"/>
    <cellStyle name="40% - Accent4 17 2 2" xfId="10152" xr:uid="{00000000-0005-0000-0000-0000471D0000}"/>
    <cellStyle name="40% - Accent4 17 3" xfId="10151" xr:uid="{00000000-0005-0000-0000-0000481D0000}"/>
    <cellStyle name="40% - Accent4 18" xfId="4302" xr:uid="{00000000-0005-0000-0000-0000491D0000}"/>
    <cellStyle name="40% - Accent4 18 2" xfId="4303" xr:uid="{00000000-0005-0000-0000-00004A1D0000}"/>
    <cellStyle name="40% - Accent4 18 2 2" xfId="10154" xr:uid="{00000000-0005-0000-0000-00004B1D0000}"/>
    <cellStyle name="40% - Accent4 18 3" xfId="10153" xr:uid="{00000000-0005-0000-0000-00004C1D0000}"/>
    <cellStyle name="40% - Accent4 19" xfId="4304" xr:uid="{00000000-0005-0000-0000-00004D1D0000}"/>
    <cellStyle name="40% - Accent4 19 2" xfId="4305" xr:uid="{00000000-0005-0000-0000-00004E1D0000}"/>
    <cellStyle name="40% - Accent4 19 2 2" xfId="10156" xr:uid="{00000000-0005-0000-0000-00004F1D0000}"/>
    <cellStyle name="40% - Accent4 19 3" xfId="10155" xr:uid="{00000000-0005-0000-0000-0000501D0000}"/>
    <cellStyle name="40% - Accent4 2" xfId="4306" xr:uid="{00000000-0005-0000-0000-0000511D0000}"/>
    <cellStyle name="40% - Accent4 2 2" xfId="4307" xr:uid="{00000000-0005-0000-0000-0000521D0000}"/>
    <cellStyle name="40% - Accent4 2 2 2" xfId="4308" xr:uid="{00000000-0005-0000-0000-0000531D0000}"/>
    <cellStyle name="40% - Accent4 2 2 2 2" xfId="4309" xr:uid="{00000000-0005-0000-0000-0000541D0000}"/>
    <cellStyle name="40% - Accent4 2 2 2 2 2" xfId="4310" xr:uid="{00000000-0005-0000-0000-0000551D0000}"/>
    <cellStyle name="40% - Accent4 2 2 2 2 2 2" xfId="4311" xr:uid="{00000000-0005-0000-0000-0000561D0000}"/>
    <cellStyle name="40% - Accent4 2 2 2 2 2 2 2" xfId="4312" xr:uid="{00000000-0005-0000-0000-0000571D0000}"/>
    <cellStyle name="40% - Accent4 2 2 2 2 2 2 2 2" xfId="10163" xr:uid="{00000000-0005-0000-0000-0000581D0000}"/>
    <cellStyle name="40% - Accent4 2 2 2 2 2 2 3" xfId="10162" xr:uid="{00000000-0005-0000-0000-0000591D0000}"/>
    <cellStyle name="40% - Accent4 2 2 2 2 2 3" xfId="4313" xr:uid="{00000000-0005-0000-0000-00005A1D0000}"/>
    <cellStyle name="40% - Accent4 2 2 2 2 2 3 2" xfId="10164" xr:uid="{00000000-0005-0000-0000-00005B1D0000}"/>
    <cellStyle name="40% - Accent4 2 2 2 2 2 4" xfId="10161" xr:uid="{00000000-0005-0000-0000-00005C1D0000}"/>
    <cellStyle name="40% - Accent4 2 2 2 2 3" xfId="4314" xr:uid="{00000000-0005-0000-0000-00005D1D0000}"/>
    <cellStyle name="40% - Accent4 2 2 2 2 3 2" xfId="4315" xr:uid="{00000000-0005-0000-0000-00005E1D0000}"/>
    <cellStyle name="40% - Accent4 2 2 2 2 3 2 2" xfId="10166" xr:uid="{00000000-0005-0000-0000-00005F1D0000}"/>
    <cellStyle name="40% - Accent4 2 2 2 2 3 3" xfId="10165" xr:uid="{00000000-0005-0000-0000-0000601D0000}"/>
    <cellStyle name="40% - Accent4 2 2 2 2 4" xfId="4316" xr:uid="{00000000-0005-0000-0000-0000611D0000}"/>
    <cellStyle name="40% - Accent4 2 2 2 2 4 2" xfId="10167" xr:uid="{00000000-0005-0000-0000-0000621D0000}"/>
    <cellStyle name="40% - Accent4 2 2 2 2 5" xfId="10160" xr:uid="{00000000-0005-0000-0000-0000631D0000}"/>
    <cellStyle name="40% - Accent4 2 2 2 3" xfId="4317" xr:uid="{00000000-0005-0000-0000-0000641D0000}"/>
    <cellStyle name="40% - Accent4 2 2 2 3 2" xfId="4318" xr:uid="{00000000-0005-0000-0000-0000651D0000}"/>
    <cellStyle name="40% - Accent4 2 2 2 3 2 2" xfId="4319" xr:uid="{00000000-0005-0000-0000-0000661D0000}"/>
    <cellStyle name="40% - Accent4 2 2 2 3 2 2 2" xfId="10170" xr:uid="{00000000-0005-0000-0000-0000671D0000}"/>
    <cellStyle name="40% - Accent4 2 2 2 3 2 3" xfId="10169" xr:uid="{00000000-0005-0000-0000-0000681D0000}"/>
    <cellStyle name="40% - Accent4 2 2 2 3 3" xfId="4320" xr:uid="{00000000-0005-0000-0000-0000691D0000}"/>
    <cellStyle name="40% - Accent4 2 2 2 3 3 2" xfId="10171" xr:uid="{00000000-0005-0000-0000-00006A1D0000}"/>
    <cellStyle name="40% - Accent4 2 2 2 3 4" xfId="10168" xr:uid="{00000000-0005-0000-0000-00006B1D0000}"/>
    <cellStyle name="40% - Accent4 2 2 2 4" xfId="4321" xr:uid="{00000000-0005-0000-0000-00006C1D0000}"/>
    <cellStyle name="40% - Accent4 2 2 2 4 2" xfId="4322" xr:uid="{00000000-0005-0000-0000-00006D1D0000}"/>
    <cellStyle name="40% - Accent4 2 2 2 4 2 2" xfId="10173" xr:uid="{00000000-0005-0000-0000-00006E1D0000}"/>
    <cellStyle name="40% - Accent4 2 2 2 4 3" xfId="10172" xr:uid="{00000000-0005-0000-0000-00006F1D0000}"/>
    <cellStyle name="40% - Accent4 2 2 2 5" xfId="4323" xr:uid="{00000000-0005-0000-0000-0000701D0000}"/>
    <cellStyle name="40% - Accent4 2 2 2 5 2" xfId="10174" xr:uid="{00000000-0005-0000-0000-0000711D0000}"/>
    <cellStyle name="40% - Accent4 2 2 2 6" xfId="10159" xr:uid="{00000000-0005-0000-0000-0000721D0000}"/>
    <cellStyle name="40% - Accent4 2 2 3" xfId="4324" xr:uid="{00000000-0005-0000-0000-0000731D0000}"/>
    <cellStyle name="40% - Accent4 2 2 3 2" xfId="4325" xr:uid="{00000000-0005-0000-0000-0000741D0000}"/>
    <cellStyle name="40% - Accent4 2 2 3 2 2" xfId="4326" xr:uid="{00000000-0005-0000-0000-0000751D0000}"/>
    <cellStyle name="40% - Accent4 2 2 3 2 2 2" xfId="4327" xr:uid="{00000000-0005-0000-0000-0000761D0000}"/>
    <cellStyle name="40% - Accent4 2 2 3 2 2 2 2" xfId="10178" xr:uid="{00000000-0005-0000-0000-0000771D0000}"/>
    <cellStyle name="40% - Accent4 2 2 3 2 2 3" xfId="10177" xr:uid="{00000000-0005-0000-0000-0000781D0000}"/>
    <cellStyle name="40% - Accent4 2 2 3 2 3" xfId="4328" xr:uid="{00000000-0005-0000-0000-0000791D0000}"/>
    <cellStyle name="40% - Accent4 2 2 3 2 3 2" xfId="10179" xr:uid="{00000000-0005-0000-0000-00007A1D0000}"/>
    <cellStyle name="40% - Accent4 2 2 3 2 4" xfId="10176" xr:uid="{00000000-0005-0000-0000-00007B1D0000}"/>
    <cellStyle name="40% - Accent4 2 2 3 3" xfId="4329" xr:uid="{00000000-0005-0000-0000-00007C1D0000}"/>
    <cellStyle name="40% - Accent4 2 2 3 3 2" xfId="4330" xr:uid="{00000000-0005-0000-0000-00007D1D0000}"/>
    <cellStyle name="40% - Accent4 2 2 3 3 2 2" xfId="10181" xr:uid="{00000000-0005-0000-0000-00007E1D0000}"/>
    <cellStyle name="40% - Accent4 2 2 3 3 3" xfId="10180" xr:uid="{00000000-0005-0000-0000-00007F1D0000}"/>
    <cellStyle name="40% - Accent4 2 2 3 4" xfId="4331" xr:uid="{00000000-0005-0000-0000-0000801D0000}"/>
    <cellStyle name="40% - Accent4 2 2 3 4 2" xfId="10182" xr:uid="{00000000-0005-0000-0000-0000811D0000}"/>
    <cellStyle name="40% - Accent4 2 2 3 5" xfId="10175" xr:uid="{00000000-0005-0000-0000-0000821D0000}"/>
    <cellStyle name="40% - Accent4 2 2 4" xfId="4332" xr:uid="{00000000-0005-0000-0000-0000831D0000}"/>
    <cellStyle name="40% - Accent4 2 2 4 2" xfId="4333" xr:uid="{00000000-0005-0000-0000-0000841D0000}"/>
    <cellStyle name="40% - Accent4 2 2 4 2 2" xfId="4334" xr:uid="{00000000-0005-0000-0000-0000851D0000}"/>
    <cellStyle name="40% - Accent4 2 2 4 2 2 2" xfId="10185" xr:uid="{00000000-0005-0000-0000-0000861D0000}"/>
    <cellStyle name="40% - Accent4 2 2 4 2 3" xfId="10184" xr:uid="{00000000-0005-0000-0000-0000871D0000}"/>
    <cellStyle name="40% - Accent4 2 2 4 3" xfId="4335" xr:uid="{00000000-0005-0000-0000-0000881D0000}"/>
    <cellStyle name="40% - Accent4 2 2 4 3 2" xfId="10186" xr:uid="{00000000-0005-0000-0000-0000891D0000}"/>
    <cellStyle name="40% - Accent4 2 2 4 4" xfId="10183" xr:uid="{00000000-0005-0000-0000-00008A1D0000}"/>
    <cellStyle name="40% - Accent4 2 2 5" xfId="4336" xr:uid="{00000000-0005-0000-0000-00008B1D0000}"/>
    <cellStyle name="40% - Accent4 2 2 5 2" xfId="4337" xr:uid="{00000000-0005-0000-0000-00008C1D0000}"/>
    <cellStyle name="40% - Accent4 2 2 5 2 2" xfId="10188" xr:uid="{00000000-0005-0000-0000-00008D1D0000}"/>
    <cellStyle name="40% - Accent4 2 2 5 3" xfId="10187" xr:uid="{00000000-0005-0000-0000-00008E1D0000}"/>
    <cellStyle name="40% - Accent4 2 2 6" xfId="4338" xr:uid="{00000000-0005-0000-0000-00008F1D0000}"/>
    <cellStyle name="40% - Accent4 2 2 6 2" xfId="10189" xr:uid="{00000000-0005-0000-0000-0000901D0000}"/>
    <cellStyle name="40% - Accent4 2 2 7" xfId="10158" xr:uid="{00000000-0005-0000-0000-0000911D0000}"/>
    <cellStyle name="40% - Accent4 2 3" xfId="4339" xr:uid="{00000000-0005-0000-0000-0000921D0000}"/>
    <cellStyle name="40% - Accent4 2 3 2" xfId="4340" xr:uid="{00000000-0005-0000-0000-0000931D0000}"/>
    <cellStyle name="40% - Accent4 2 3 2 2" xfId="4341" xr:uid="{00000000-0005-0000-0000-0000941D0000}"/>
    <cellStyle name="40% - Accent4 2 3 2 2 2" xfId="4342" xr:uid="{00000000-0005-0000-0000-0000951D0000}"/>
    <cellStyle name="40% - Accent4 2 3 2 2 2 2" xfId="4343" xr:uid="{00000000-0005-0000-0000-0000961D0000}"/>
    <cellStyle name="40% - Accent4 2 3 2 2 2 2 2" xfId="10194" xr:uid="{00000000-0005-0000-0000-0000971D0000}"/>
    <cellStyle name="40% - Accent4 2 3 2 2 2 3" xfId="10193" xr:uid="{00000000-0005-0000-0000-0000981D0000}"/>
    <cellStyle name="40% - Accent4 2 3 2 2 3" xfId="4344" xr:uid="{00000000-0005-0000-0000-0000991D0000}"/>
    <cellStyle name="40% - Accent4 2 3 2 2 3 2" xfId="10195" xr:uid="{00000000-0005-0000-0000-00009A1D0000}"/>
    <cellStyle name="40% - Accent4 2 3 2 2 4" xfId="10192" xr:uid="{00000000-0005-0000-0000-00009B1D0000}"/>
    <cellStyle name="40% - Accent4 2 3 2 3" xfId="4345" xr:uid="{00000000-0005-0000-0000-00009C1D0000}"/>
    <cellStyle name="40% - Accent4 2 3 2 3 2" xfId="4346" xr:uid="{00000000-0005-0000-0000-00009D1D0000}"/>
    <cellStyle name="40% - Accent4 2 3 2 3 2 2" xfId="10197" xr:uid="{00000000-0005-0000-0000-00009E1D0000}"/>
    <cellStyle name="40% - Accent4 2 3 2 3 3" xfId="10196" xr:uid="{00000000-0005-0000-0000-00009F1D0000}"/>
    <cellStyle name="40% - Accent4 2 3 2 4" xfId="4347" xr:uid="{00000000-0005-0000-0000-0000A01D0000}"/>
    <cellStyle name="40% - Accent4 2 3 2 4 2" xfId="10198" xr:uid="{00000000-0005-0000-0000-0000A11D0000}"/>
    <cellStyle name="40% - Accent4 2 3 2 5" xfId="10191" xr:uid="{00000000-0005-0000-0000-0000A21D0000}"/>
    <cellStyle name="40% - Accent4 2 3 3" xfId="4348" xr:uid="{00000000-0005-0000-0000-0000A31D0000}"/>
    <cellStyle name="40% - Accent4 2 3 3 2" xfId="4349" xr:uid="{00000000-0005-0000-0000-0000A41D0000}"/>
    <cellStyle name="40% - Accent4 2 3 3 2 2" xfId="4350" xr:uid="{00000000-0005-0000-0000-0000A51D0000}"/>
    <cellStyle name="40% - Accent4 2 3 3 2 2 2" xfId="10201" xr:uid="{00000000-0005-0000-0000-0000A61D0000}"/>
    <cellStyle name="40% - Accent4 2 3 3 2 3" xfId="10200" xr:uid="{00000000-0005-0000-0000-0000A71D0000}"/>
    <cellStyle name="40% - Accent4 2 3 3 3" xfId="4351" xr:uid="{00000000-0005-0000-0000-0000A81D0000}"/>
    <cellStyle name="40% - Accent4 2 3 3 3 2" xfId="10202" xr:uid="{00000000-0005-0000-0000-0000A91D0000}"/>
    <cellStyle name="40% - Accent4 2 3 3 4" xfId="10199" xr:uid="{00000000-0005-0000-0000-0000AA1D0000}"/>
    <cellStyle name="40% - Accent4 2 3 4" xfId="4352" xr:uid="{00000000-0005-0000-0000-0000AB1D0000}"/>
    <cellStyle name="40% - Accent4 2 3 4 2" xfId="4353" xr:uid="{00000000-0005-0000-0000-0000AC1D0000}"/>
    <cellStyle name="40% - Accent4 2 3 4 2 2" xfId="10204" xr:uid="{00000000-0005-0000-0000-0000AD1D0000}"/>
    <cellStyle name="40% - Accent4 2 3 4 3" xfId="10203" xr:uid="{00000000-0005-0000-0000-0000AE1D0000}"/>
    <cellStyle name="40% - Accent4 2 3 5" xfId="4354" xr:uid="{00000000-0005-0000-0000-0000AF1D0000}"/>
    <cellStyle name="40% - Accent4 2 3 5 2" xfId="10205" xr:uid="{00000000-0005-0000-0000-0000B01D0000}"/>
    <cellStyle name="40% - Accent4 2 3 6" xfId="10190" xr:uid="{00000000-0005-0000-0000-0000B11D0000}"/>
    <cellStyle name="40% - Accent4 2 4" xfId="4355" xr:uid="{00000000-0005-0000-0000-0000B21D0000}"/>
    <cellStyle name="40% - Accent4 2 4 2" xfId="4356" xr:uid="{00000000-0005-0000-0000-0000B31D0000}"/>
    <cellStyle name="40% - Accent4 2 4 2 2" xfId="4357" xr:uid="{00000000-0005-0000-0000-0000B41D0000}"/>
    <cellStyle name="40% - Accent4 2 4 2 2 2" xfId="4358" xr:uid="{00000000-0005-0000-0000-0000B51D0000}"/>
    <cellStyle name="40% - Accent4 2 4 2 2 2 2" xfId="10209" xr:uid="{00000000-0005-0000-0000-0000B61D0000}"/>
    <cellStyle name="40% - Accent4 2 4 2 2 3" xfId="10208" xr:uid="{00000000-0005-0000-0000-0000B71D0000}"/>
    <cellStyle name="40% - Accent4 2 4 2 3" xfId="4359" xr:uid="{00000000-0005-0000-0000-0000B81D0000}"/>
    <cellStyle name="40% - Accent4 2 4 2 3 2" xfId="10210" xr:uid="{00000000-0005-0000-0000-0000B91D0000}"/>
    <cellStyle name="40% - Accent4 2 4 2 4" xfId="10207" xr:uid="{00000000-0005-0000-0000-0000BA1D0000}"/>
    <cellStyle name="40% - Accent4 2 4 3" xfId="4360" xr:uid="{00000000-0005-0000-0000-0000BB1D0000}"/>
    <cellStyle name="40% - Accent4 2 4 3 2" xfId="4361" xr:uid="{00000000-0005-0000-0000-0000BC1D0000}"/>
    <cellStyle name="40% - Accent4 2 4 3 2 2" xfId="10212" xr:uid="{00000000-0005-0000-0000-0000BD1D0000}"/>
    <cellStyle name="40% - Accent4 2 4 3 3" xfId="10211" xr:uid="{00000000-0005-0000-0000-0000BE1D0000}"/>
    <cellStyle name="40% - Accent4 2 4 4" xfId="4362" xr:uid="{00000000-0005-0000-0000-0000BF1D0000}"/>
    <cellStyle name="40% - Accent4 2 4 4 2" xfId="10213" xr:uid="{00000000-0005-0000-0000-0000C01D0000}"/>
    <cellStyle name="40% - Accent4 2 4 5" xfId="10206" xr:uid="{00000000-0005-0000-0000-0000C11D0000}"/>
    <cellStyle name="40% - Accent4 2 5" xfId="4363" xr:uid="{00000000-0005-0000-0000-0000C21D0000}"/>
    <cellStyle name="40% - Accent4 2 5 2" xfId="4364" xr:uid="{00000000-0005-0000-0000-0000C31D0000}"/>
    <cellStyle name="40% - Accent4 2 5 2 2" xfId="4365" xr:uid="{00000000-0005-0000-0000-0000C41D0000}"/>
    <cellStyle name="40% - Accent4 2 5 2 2 2" xfId="10216" xr:uid="{00000000-0005-0000-0000-0000C51D0000}"/>
    <cellStyle name="40% - Accent4 2 5 2 3" xfId="10215" xr:uid="{00000000-0005-0000-0000-0000C61D0000}"/>
    <cellStyle name="40% - Accent4 2 5 3" xfId="4366" xr:uid="{00000000-0005-0000-0000-0000C71D0000}"/>
    <cellStyle name="40% - Accent4 2 5 3 2" xfId="10217" xr:uid="{00000000-0005-0000-0000-0000C81D0000}"/>
    <cellStyle name="40% - Accent4 2 5 4" xfId="10214" xr:uid="{00000000-0005-0000-0000-0000C91D0000}"/>
    <cellStyle name="40% - Accent4 2 6" xfId="4367" xr:uid="{00000000-0005-0000-0000-0000CA1D0000}"/>
    <cellStyle name="40% - Accent4 2 6 2" xfId="4368" xr:uid="{00000000-0005-0000-0000-0000CB1D0000}"/>
    <cellStyle name="40% - Accent4 2 6 2 2" xfId="10219" xr:uid="{00000000-0005-0000-0000-0000CC1D0000}"/>
    <cellStyle name="40% - Accent4 2 6 3" xfId="10218" xr:uid="{00000000-0005-0000-0000-0000CD1D0000}"/>
    <cellStyle name="40% - Accent4 2 7" xfId="4369" xr:uid="{00000000-0005-0000-0000-0000CE1D0000}"/>
    <cellStyle name="40% - Accent4 2 7 2" xfId="10220" xr:uid="{00000000-0005-0000-0000-0000CF1D0000}"/>
    <cellStyle name="40% - Accent4 2 8" xfId="10157" xr:uid="{00000000-0005-0000-0000-0000D01D0000}"/>
    <cellStyle name="40% - Accent4 20" xfId="4370" xr:uid="{00000000-0005-0000-0000-0000D11D0000}"/>
    <cellStyle name="40% - Accent4 20 2" xfId="10221" xr:uid="{00000000-0005-0000-0000-0000D21D0000}"/>
    <cellStyle name="40% - Accent4 21" xfId="4371" xr:uid="{00000000-0005-0000-0000-0000D31D0000}"/>
    <cellStyle name="40% - Accent4 21 2" xfId="10222" xr:uid="{00000000-0005-0000-0000-0000D41D0000}"/>
    <cellStyle name="40% - Accent4 22" xfId="4372" xr:uid="{00000000-0005-0000-0000-0000D51D0000}"/>
    <cellStyle name="40% - Accent4 22 2" xfId="10223" xr:uid="{00000000-0005-0000-0000-0000D61D0000}"/>
    <cellStyle name="40% - Accent4 23" xfId="6409" xr:uid="{00000000-0005-0000-0000-0000D71D0000}"/>
    <cellStyle name="40% - Accent4 3" xfId="4373" xr:uid="{00000000-0005-0000-0000-0000D81D0000}"/>
    <cellStyle name="40% - Accent4 3 2" xfId="4374" xr:uid="{00000000-0005-0000-0000-0000D91D0000}"/>
    <cellStyle name="40% - Accent4 3 2 2" xfId="4375" xr:uid="{00000000-0005-0000-0000-0000DA1D0000}"/>
    <cellStyle name="40% - Accent4 3 2 2 2" xfId="4376" xr:uid="{00000000-0005-0000-0000-0000DB1D0000}"/>
    <cellStyle name="40% - Accent4 3 2 2 2 2" xfId="4377" xr:uid="{00000000-0005-0000-0000-0000DC1D0000}"/>
    <cellStyle name="40% - Accent4 3 2 2 2 2 2" xfId="4378" xr:uid="{00000000-0005-0000-0000-0000DD1D0000}"/>
    <cellStyle name="40% - Accent4 3 2 2 2 2 2 2" xfId="4379" xr:uid="{00000000-0005-0000-0000-0000DE1D0000}"/>
    <cellStyle name="40% - Accent4 3 2 2 2 2 2 2 2" xfId="10230" xr:uid="{00000000-0005-0000-0000-0000DF1D0000}"/>
    <cellStyle name="40% - Accent4 3 2 2 2 2 2 3" xfId="10229" xr:uid="{00000000-0005-0000-0000-0000E01D0000}"/>
    <cellStyle name="40% - Accent4 3 2 2 2 2 3" xfId="4380" xr:uid="{00000000-0005-0000-0000-0000E11D0000}"/>
    <cellStyle name="40% - Accent4 3 2 2 2 2 3 2" xfId="10231" xr:uid="{00000000-0005-0000-0000-0000E21D0000}"/>
    <cellStyle name="40% - Accent4 3 2 2 2 2 4" xfId="10228" xr:uid="{00000000-0005-0000-0000-0000E31D0000}"/>
    <cellStyle name="40% - Accent4 3 2 2 2 3" xfId="4381" xr:uid="{00000000-0005-0000-0000-0000E41D0000}"/>
    <cellStyle name="40% - Accent4 3 2 2 2 3 2" xfId="4382" xr:uid="{00000000-0005-0000-0000-0000E51D0000}"/>
    <cellStyle name="40% - Accent4 3 2 2 2 3 2 2" xfId="10233" xr:uid="{00000000-0005-0000-0000-0000E61D0000}"/>
    <cellStyle name="40% - Accent4 3 2 2 2 3 3" xfId="10232" xr:uid="{00000000-0005-0000-0000-0000E71D0000}"/>
    <cellStyle name="40% - Accent4 3 2 2 2 4" xfId="4383" xr:uid="{00000000-0005-0000-0000-0000E81D0000}"/>
    <cellStyle name="40% - Accent4 3 2 2 2 4 2" xfId="10234" xr:uid="{00000000-0005-0000-0000-0000E91D0000}"/>
    <cellStyle name="40% - Accent4 3 2 2 2 5" xfId="10227" xr:uid="{00000000-0005-0000-0000-0000EA1D0000}"/>
    <cellStyle name="40% - Accent4 3 2 2 3" xfId="4384" xr:uid="{00000000-0005-0000-0000-0000EB1D0000}"/>
    <cellStyle name="40% - Accent4 3 2 2 3 2" xfId="4385" xr:uid="{00000000-0005-0000-0000-0000EC1D0000}"/>
    <cellStyle name="40% - Accent4 3 2 2 3 2 2" xfId="4386" xr:uid="{00000000-0005-0000-0000-0000ED1D0000}"/>
    <cellStyle name="40% - Accent4 3 2 2 3 2 2 2" xfId="10237" xr:uid="{00000000-0005-0000-0000-0000EE1D0000}"/>
    <cellStyle name="40% - Accent4 3 2 2 3 2 3" xfId="10236" xr:uid="{00000000-0005-0000-0000-0000EF1D0000}"/>
    <cellStyle name="40% - Accent4 3 2 2 3 3" xfId="4387" xr:uid="{00000000-0005-0000-0000-0000F01D0000}"/>
    <cellStyle name="40% - Accent4 3 2 2 3 3 2" xfId="10238" xr:uid="{00000000-0005-0000-0000-0000F11D0000}"/>
    <cellStyle name="40% - Accent4 3 2 2 3 4" xfId="10235" xr:uid="{00000000-0005-0000-0000-0000F21D0000}"/>
    <cellStyle name="40% - Accent4 3 2 2 4" xfId="4388" xr:uid="{00000000-0005-0000-0000-0000F31D0000}"/>
    <cellStyle name="40% - Accent4 3 2 2 4 2" xfId="4389" xr:uid="{00000000-0005-0000-0000-0000F41D0000}"/>
    <cellStyle name="40% - Accent4 3 2 2 4 2 2" xfId="10240" xr:uid="{00000000-0005-0000-0000-0000F51D0000}"/>
    <cellStyle name="40% - Accent4 3 2 2 4 3" xfId="10239" xr:uid="{00000000-0005-0000-0000-0000F61D0000}"/>
    <cellStyle name="40% - Accent4 3 2 2 5" xfId="4390" xr:uid="{00000000-0005-0000-0000-0000F71D0000}"/>
    <cellStyle name="40% - Accent4 3 2 2 5 2" xfId="10241" xr:uid="{00000000-0005-0000-0000-0000F81D0000}"/>
    <cellStyle name="40% - Accent4 3 2 2 6" xfId="10226" xr:uid="{00000000-0005-0000-0000-0000F91D0000}"/>
    <cellStyle name="40% - Accent4 3 2 3" xfId="4391" xr:uid="{00000000-0005-0000-0000-0000FA1D0000}"/>
    <cellStyle name="40% - Accent4 3 2 3 2" xfId="4392" xr:uid="{00000000-0005-0000-0000-0000FB1D0000}"/>
    <cellStyle name="40% - Accent4 3 2 3 2 2" xfId="4393" xr:uid="{00000000-0005-0000-0000-0000FC1D0000}"/>
    <cellStyle name="40% - Accent4 3 2 3 2 2 2" xfId="4394" xr:uid="{00000000-0005-0000-0000-0000FD1D0000}"/>
    <cellStyle name="40% - Accent4 3 2 3 2 2 2 2" xfId="10245" xr:uid="{00000000-0005-0000-0000-0000FE1D0000}"/>
    <cellStyle name="40% - Accent4 3 2 3 2 2 3" xfId="10244" xr:uid="{00000000-0005-0000-0000-0000FF1D0000}"/>
    <cellStyle name="40% - Accent4 3 2 3 2 3" xfId="4395" xr:uid="{00000000-0005-0000-0000-0000001E0000}"/>
    <cellStyle name="40% - Accent4 3 2 3 2 3 2" xfId="10246" xr:uid="{00000000-0005-0000-0000-0000011E0000}"/>
    <cellStyle name="40% - Accent4 3 2 3 2 4" xfId="10243" xr:uid="{00000000-0005-0000-0000-0000021E0000}"/>
    <cellStyle name="40% - Accent4 3 2 3 3" xfId="4396" xr:uid="{00000000-0005-0000-0000-0000031E0000}"/>
    <cellStyle name="40% - Accent4 3 2 3 3 2" xfId="4397" xr:uid="{00000000-0005-0000-0000-0000041E0000}"/>
    <cellStyle name="40% - Accent4 3 2 3 3 2 2" xfId="10248" xr:uid="{00000000-0005-0000-0000-0000051E0000}"/>
    <cellStyle name="40% - Accent4 3 2 3 3 3" xfId="10247" xr:uid="{00000000-0005-0000-0000-0000061E0000}"/>
    <cellStyle name="40% - Accent4 3 2 3 4" xfId="4398" xr:uid="{00000000-0005-0000-0000-0000071E0000}"/>
    <cellStyle name="40% - Accent4 3 2 3 4 2" xfId="10249" xr:uid="{00000000-0005-0000-0000-0000081E0000}"/>
    <cellStyle name="40% - Accent4 3 2 3 5" xfId="10242" xr:uid="{00000000-0005-0000-0000-0000091E0000}"/>
    <cellStyle name="40% - Accent4 3 2 4" xfId="4399" xr:uid="{00000000-0005-0000-0000-00000A1E0000}"/>
    <cellStyle name="40% - Accent4 3 2 4 2" xfId="4400" xr:uid="{00000000-0005-0000-0000-00000B1E0000}"/>
    <cellStyle name="40% - Accent4 3 2 4 2 2" xfId="4401" xr:uid="{00000000-0005-0000-0000-00000C1E0000}"/>
    <cellStyle name="40% - Accent4 3 2 4 2 2 2" xfId="10252" xr:uid="{00000000-0005-0000-0000-00000D1E0000}"/>
    <cellStyle name="40% - Accent4 3 2 4 2 3" xfId="10251" xr:uid="{00000000-0005-0000-0000-00000E1E0000}"/>
    <cellStyle name="40% - Accent4 3 2 4 3" xfId="4402" xr:uid="{00000000-0005-0000-0000-00000F1E0000}"/>
    <cellStyle name="40% - Accent4 3 2 4 3 2" xfId="10253" xr:uid="{00000000-0005-0000-0000-0000101E0000}"/>
    <cellStyle name="40% - Accent4 3 2 4 4" xfId="10250" xr:uid="{00000000-0005-0000-0000-0000111E0000}"/>
    <cellStyle name="40% - Accent4 3 2 5" xfId="4403" xr:uid="{00000000-0005-0000-0000-0000121E0000}"/>
    <cellStyle name="40% - Accent4 3 2 5 2" xfId="4404" xr:uid="{00000000-0005-0000-0000-0000131E0000}"/>
    <cellStyle name="40% - Accent4 3 2 5 2 2" xfId="10255" xr:uid="{00000000-0005-0000-0000-0000141E0000}"/>
    <cellStyle name="40% - Accent4 3 2 5 3" xfId="10254" xr:uid="{00000000-0005-0000-0000-0000151E0000}"/>
    <cellStyle name="40% - Accent4 3 2 6" xfId="4405" xr:uid="{00000000-0005-0000-0000-0000161E0000}"/>
    <cellStyle name="40% - Accent4 3 2 6 2" xfId="10256" xr:uid="{00000000-0005-0000-0000-0000171E0000}"/>
    <cellStyle name="40% - Accent4 3 2 7" xfId="10225" xr:uid="{00000000-0005-0000-0000-0000181E0000}"/>
    <cellStyle name="40% - Accent4 3 3" xfId="4406" xr:uid="{00000000-0005-0000-0000-0000191E0000}"/>
    <cellStyle name="40% - Accent4 3 3 2" xfId="4407" xr:uid="{00000000-0005-0000-0000-00001A1E0000}"/>
    <cellStyle name="40% - Accent4 3 3 2 2" xfId="4408" xr:uid="{00000000-0005-0000-0000-00001B1E0000}"/>
    <cellStyle name="40% - Accent4 3 3 2 2 2" xfId="4409" xr:uid="{00000000-0005-0000-0000-00001C1E0000}"/>
    <cellStyle name="40% - Accent4 3 3 2 2 2 2" xfId="4410" xr:uid="{00000000-0005-0000-0000-00001D1E0000}"/>
    <cellStyle name="40% - Accent4 3 3 2 2 2 2 2" xfId="10261" xr:uid="{00000000-0005-0000-0000-00001E1E0000}"/>
    <cellStyle name="40% - Accent4 3 3 2 2 2 3" xfId="10260" xr:uid="{00000000-0005-0000-0000-00001F1E0000}"/>
    <cellStyle name="40% - Accent4 3 3 2 2 3" xfId="4411" xr:uid="{00000000-0005-0000-0000-0000201E0000}"/>
    <cellStyle name="40% - Accent4 3 3 2 2 3 2" xfId="10262" xr:uid="{00000000-0005-0000-0000-0000211E0000}"/>
    <cellStyle name="40% - Accent4 3 3 2 2 4" xfId="10259" xr:uid="{00000000-0005-0000-0000-0000221E0000}"/>
    <cellStyle name="40% - Accent4 3 3 2 3" xfId="4412" xr:uid="{00000000-0005-0000-0000-0000231E0000}"/>
    <cellStyle name="40% - Accent4 3 3 2 3 2" xfId="4413" xr:uid="{00000000-0005-0000-0000-0000241E0000}"/>
    <cellStyle name="40% - Accent4 3 3 2 3 2 2" xfId="10264" xr:uid="{00000000-0005-0000-0000-0000251E0000}"/>
    <cellStyle name="40% - Accent4 3 3 2 3 3" xfId="10263" xr:uid="{00000000-0005-0000-0000-0000261E0000}"/>
    <cellStyle name="40% - Accent4 3 3 2 4" xfId="4414" xr:uid="{00000000-0005-0000-0000-0000271E0000}"/>
    <cellStyle name="40% - Accent4 3 3 2 4 2" xfId="10265" xr:uid="{00000000-0005-0000-0000-0000281E0000}"/>
    <cellStyle name="40% - Accent4 3 3 2 5" xfId="10258" xr:uid="{00000000-0005-0000-0000-0000291E0000}"/>
    <cellStyle name="40% - Accent4 3 3 3" xfId="4415" xr:uid="{00000000-0005-0000-0000-00002A1E0000}"/>
    <cellStyle name="40% - Accent4 3 3 3 2" xfId="4416" xr:uid="{00000000-0005-0000-0000-00002B1E0000}"/>
    <cellStyle name="40% - Accent4 3 3 3 2 2" xfId="4417" xr:uid="{00000000-0005-0000-0000-00002C1E0000}"/>
    <cellStyle name="40% - Accent4 3 3 3 2 2 2" xfId="10268" xr:uid="{00000000-0005-0000-0000-00002D1E0000}"/>
    <cellStyle name="40% - Accent4 3 3 3 2 3" xfId="10267" xr:uid="{00000000-0005-0000-0000-00002E1E0000}"/>
    <cellStyle name="40% - Accent4 3 3 3 3" xfId="4418" xr:uid="{00000000-0005-0000-0000-00002F1E0000}"/>
    <cellStyle name="40% - Accent4 3 3 3 3 2" xfId="10269" xr:uid="{00000000-0005-0000-0000-0000301E0000}"/>
    <cellStyle name="40% - Accent4 3 3 3 4" xfId="10266" xr:uid="{00000000-0005-0000-0000-0000311E0000}"/>
    <cellStyle name="40% - Accent4 3 3 4" xfId="4419" xr:uid="{00000000-0005-0000-0000-0000321E0000}"/>
    <cellStyle name="40% - Accent4 3 3 4 2" xfId="4420" xr:uid="{00000000-0005-0000-0000-0000331E0000}"/>
    <cellStyle name="40% - Accent4 3 3 4 2 2" xfId="10271" xr:uid="{00000000-0005-0000-0000-0000341E0000}"/>
    <cellStyle name="40% - Accent4 3 3 4 3" xfId="10270" xr:uid="{00000000-0005-0000-0000-0000351E0000}"/>
    <cellStyle name="40% - Accent4 3 3 5" xfId="4421" xr:uid="{00000000-0005-0000-0000-0000361E0000}"/>
    <cellStyle name="40% - Accent4 3 3 5 2" xfId="10272" xr:uid="{00000000-0005-0000-0000-0000371E0000}"/>
    <cellStyle name="40% - Accent4 3 3 6" xfId="10257" xr:uid="{00000000-0005-0000-0000-0000381E0000}"/>
    <cellStyle name="40% - Accent4 3 4" xfId="4422" xr:uid="{00000000-0005-0000-0000-0000391E0000}"/>
    <cellStyle name="40% - Accent4 3 4 2" xfId="4423" xr:uid="{00000000-0005-0000-0000-00003A1E0000}"/>
    <cellStyle name="40% - Accent4 3 4 2 2" xfId="4424" xr:uid="{00000000-0005-0000-0000-00003B1E0000}"/>
    <cellStyle name="40% - Accent4 3 4 2 2 2" xfId="4425" xr:uid="{00000000-0005-0000-0000-00003C1E0000}"/>
    <cellStyle name="40% - Accent4 3 4 2 2 2 2" xfId="10276" xr:uid="{00000000-0005-0000-0000-00003D1E0000}"/>
    <cellStyle name="40% - Accent4 3 4 2 2 3" xfId="10275" xr:uid="{00000000-0005-0000-0000-00003E1E0000}"/>
    <cellStyle name="40% - Accent4 3 4 2 3" xfId="4426" xr:uid="{00000000-0005-0000-0000-00003F1E0000}"/>
    <cellStyle name="40% - Accent4 3 4 2 3 2" xfId="10277" xr:uid="{00000000-0005-0000-0000-0000401E0000}"/>
    <cellStyle name="40% - Accent4 3 4 2 4" xfId="10274" xr:uid="{00000000-0005-0000-0000-0000411E0000}"/>
    <cellStyle name="40% - Accent4 3 4 3" xfId="4427" xr:uid="{00000000-0005-0000-0000-0000421E0000}"/>
    <cellStyle name="40% - Accent4 3 4 3 2" xfId="4428" xr:uid="{00000000-0005-0000-0000-0000431E0000}"/>
    <cellStyle name="40% - Accent4 3 4 3 2 2" xfId="10279" xr:uid="{00000000-0005-0000-0000-0000441E0000}"/>
    <cellStyle name="40% - Accent4 3 4 3 3" xfId="10278" xr:uid="{00000000-0005-0000-0000-0000451E0000}"/>
    <cellStyle name="40% - Accent4 3 4 4" xfId="4429" xr:uid="{00000000-0005-0000-0000-0000461E0000}"/>
    <cellStyle name="40% - Accent4 3 4 4 2" xfId="10280" xr:uid="{00000000-0005-0000-0000-0000471E0000}"/>
    <cellStyle name="40% - Accent4 3 4 5" xfId="10273" xr:uid="{00000000-0005-0000-0000-0000481E0000}"/>
    <cellStyle name="40% - Accent4 3 5" xfId="4430" xr:uid="{00000000-0005-0000-0000-0000491E0000}"/>
    <cellStyle name="40% - Accent4 3 5 2" xfId="4431" xr:uid="{00000000-0005-0000-0000-00004A1E0000}"/>
    <cellStyle name="40% - Accent4 3 5 2 2" xfId="4432" xr:uid="{00000000-0005-0000-0000-00004B1E0000}"/>
    <cellStyle name="40% - Accent4 3 5 2 2 2" xfId="10283" xr:uid="{00000000-0005-0000-0000-00004C1E0000}"/>
    <cellStyle name="40% - Accent4 3 5 2 3" xfId="10282" xr:uid="{00000000-0005-0000-0000-00004D1E0000}"/>
    <cellStyle name="40% - Accent4 3 5 3" xfId="4433" xr:uid="{00000000-0005-0000-0000-00004E1E0000}"/>
    <cellStyle name="40% - Accent4 3 5 3 2" xfId="10284" xr:uid="{00000000-0005-0000-0000-00004F1E0000}"/>
    <cellStyle name="40% - Accent4 3 5 4" xfId="10281" xr:uid="{00000000-0005-0000-0000-0000501E0000}"/>
    <cellStyle name="40% - Accent4 3 6" xfId="4434" xr:uid="{00000000-0005-0000-0000-0000511E0000}"/>
    <cellStyle name="40% - Accent4 3 6 2" xfId="4435" xr:uid="{00000000-0005-0000-0000-0000521E0000}"/>
    <cellStyle name="40% - Accent4 3 6 2 2" xfId="10286" xr:uid="{00000000-0005-0000-0000-0000531E0000}"/>
    <cellStyle name="40% - Accent4 3 6 3" xfId="10285" xr:uid="{00000000-0005-0000-0000-0000541E0000}"/>
    <cellStyle name="40% - Accent4 3 7" xfId="4436" xr:uid="{00000000-0005-0000-0000-0000551E0000}"/>
    <cellStyle name="40% - Accent4 3 7 2" xfId="10287" xr:uid="{00000000-0005-0000-0000-0000561E0000}"/>
    <cellStyle name="40% - Accent4 3 8" xfId="10224" xr:uid="{00000000-0005-0000-0000-0000571E0000}"/>
    <cellStyle name="40% - Accent4 4" xfId="4437" xr:uid="{00000000-0005-0000-0000-0000581E0000}"/>
    <cellStyle name="40% - Accent4 4 2" xfId="4438" xr:uid="{00000000-0005-0000-0000-0000591E0000}"/>
    <cellStyle name="40% - Accent4 4 2 2" xfId="4439" xr:uid="{00000000-0005-0000-0000-00005A1E0000}"/>
    <cellStyle name="40% - Accent4 4 2 2 2" xfId="4440" xr:uid="{00000000-0005-0000-0000-00005B1E0000}"/>
    <cellStyle name="40% - Accent4 4 2 2 2 2" xfId="4441" xr:uid="{00000000-0005-0000-0000-00005C1E0000}"/>
    <cellStyle name="40% - Accent4 4 2 2 2 2 2" xfId="4442" xr:uid="{00000000-0005-0000-0000-00005D1E0000}"/>
    <cellStyle name="40% - Accent4 4 2 2 2 2 2 2" xfId="4443" xr:uid="{00000000-0005-0000-0000-00005E1E0000}"/>
    <cellStyle name="40% - Accent4 4 2 2 2 2 2 2 2" xfId="10294" xr:uid="{00000000-0005-0000-0000-00005F1E0000}"/>
    <cellStyle name="40% - Accent4 4 2 2 2 2 2 3" xfId="10293" xr:uid="{00000000-0005-0000-0000-0000601E0000}"/>
    <cellStyle name="40% - Accent4 4 2 2 2 2 3" xfId="4444" xr:uid="{00000000-0005-0000-0000-0000611E0000}"/>
    <cellStyle name="40% - Accent4 4 2 2 2 2 3 2" xfId="10295" xr:uid="{00000000-0005-0000-0000-0000621E0000}"/>
    <cellStyle name="40% - Accent4 4 2 2 2 2 4" xfId="10292" xr:uid="{00000000-0005-0000-0000-0000631E0000}"/>
    <cellStyle name="40% - Accent4 4 2 2 2 3" xfId="4445" xr:uid="{00000000-0005-0000-0000-0000641E0000}"/>
    <cellStyle name="40% - Accent4 4 2 2 2 3 2" xfId="4446" xr:uid="{00000000-0005-0000-0000-0000651E0000}"/>
    <cellStyle name="40% - Accent4 4 2 2 2 3 2 2" xfId="10297" xr:uid="{00000000-0005-0000-0000-0000661E0000}"/>
    <cellStyle name="40% - Accent4 4 2 2 2 3 3" xfId="10296" xr:uid="{00000000-0005-0000-0000-0000671E0000}"/>
    <cellStyle name="40% - Accent4 4 2 2 2 4" xfId="4447" xr:uid="{00000000-0005-0000-0000-0000681E0000}"/>
    <cellStyle name="40% - Accent4 4 2 2 2 4 2" xfId="10298" xr:uid="{00000000-0005-0000-0000-0000691E0000}"/>
    <cellStyle name="40% - Accent4 4 2 2 2 5" xfId="10291" xr:uid="{00000000-0005-0000-0000-00006A1E0000}"/>
    <cellStyle name="40% - Accent4 4 2 2 3" xfId="4448" xr:uid="{00000000-0005-0000-0000-00006B1E0000}"/>
    <cellStyle name="40% - Accent4 4 2 2 3 2" xfId="4449" xr:uid="{00000000-0005-0000-0000-00006C1E0000}"/>
    <cellStyle name="40% - Accent4 4 2 2 3 2 2" xfId="4450" xr:uid="{00000000-0005-0000-0000-00006D1E0000}"/>
    <cellStyle name="40% - Accent4 4 2 2 3 2 2 2" xfId="10301" xr:uid="{00000000-0005-0000-0000-00006E1E0000}"/>
    <cellStyle name="40% - Accent4 4 2 2 3 2 3" xfId="10300" xr:uid="{00000000-0005-0000-0000-00006F1E0000}"/>
    <cellStyle name="40% - Accent4 4 2 2 3 3" xfId="4451" xr:uid="{00000000-0005-0000-0000-0000701E0000}"/>
    <cellStyle name="40% - Accent4 4 2 2 3 3 2" xfId="10302" xr:uid="{00000000-0005-0000-0000-0000711E0000}"/>
    <cellStyle name="40% - Accent4 4 2 2 3 4" xfId="10299" xr:uid="{00000000-0005-0000-0000-0000721E0000}"/>
    <cellStyle name="40% - Accent4 4 2 2 4" xfId="4452" xr:uid="{00000000-0005-0000-0000-0000731E0000}"/>
    <cellStyle name="40% - Accent4 4 2 2 4 2" xfId="4453" xr:uid="{00000000-0005-0000-0000-0000741E0000}"/>
    <cellStyle name="40% - Accent4 4 2 2 4 2 2" xfId="10304" xr:uid="{00000000-0005-0000-0000-0000751E0000}"/>
    <cellStyle name="40% - Accent4 4 2 2 4 3" xfId="10303" xr:uid="{00000000-0005-0000-0000-0000761E0000}"/>
    <cellStyle name="40% - Accent4 4 2 2 5" xfId="4454" xr:uid="{00000000-0005-0000-0000-0000771E0000}"/>
    <cellStyle name="40% - Accent4 4 2 2 5 2" xfId="10305" xr:uid="{00000000-0005-0000-0000-0000781E0000}"/>
    <cellStyle name="40% - Accent4 4 2 2 6" xfId="10290" xr:uid="{00000000-0005-0000-0000-0000791E0000}"/>
    <cellStyle name="40% - Accent4 4 2 3" xfId="4455" xr:uid="{00000000-0005-0000-0000-00007A1E0000}"/>
    <cellStyle name="40% - Accent4 4 2 3 2" xfId="4456" xr:uid="{00000000-0005-0000-0000-00007B1E0000}"/>
    <cellStyle name="40% - Accent4 4 2 3 2 2" xfId="4457" xr:uid="{00000000-0005-0000-0000-00007C1E0000}"/>
    <cellStyle name="40% - Accent4 4 2 3 2 2 2" xfId="4458" xr:uid="{00000000-0005-0000-0000-00007D1E0000}"/>
    <cellStyle name="40% - Accent4 4 2 3 2 2 2 2" xfId="10309" xr:uid="{00000000-0005-0000-0000-00007E1E0000}"/>
    <cellStyle name="40% - Accent4 4 2 3 2 2 3" xfId="10308" xr:uid="{00000000-0005-0000-0000-00007F1E0000}"/>
    <cellStyle name="40% - Accent4 4 2 3 2 3" xfId="4459" xr:uid="{00000000-0005-0000-0000-0000801E0000}"/>
    <cellStyle name="40% - Accent4 4 2 3 2 3 2" xfId="10310" xr:uid="{00000000-0005-0000-0000-0000811E0000}"/>
    <cellStyle name="40% - Accent4 4 2 3 2 4" xfId="10307" xr:uid="{00000000-0005-0000-0000-0000821E0000}"/>
    <cellStyle name="40% - Accent4 4 2 3 3" xfId="4460" xr:uid="{00000000-0005-0000-0000-0000831E0000}"/>
    <cellStyle name="40% - Accent4 4 2 3 3 2" xfId="4461" xr:uid="{00000000-0005-0000-0000-0000841E0000}"/>
    <cellStyle name="40% - Accent4 4 2 3 3 2 2" xfId="10312" xr:uid="{00000000-0005-0000-0000-0000851E0000}"/>
    <cellStyle name="40% - Accent4 4 2 3 3 3" xfId="10311" xr:uid="{00000000-0005-0000-0000-0000861E0000}"/>
    <cellStyle name="40% - Accent4 4 2 3 4" xfId="4462" xr:uid="{00000000-0005-0000-0000-0000871E0000}"/>
    <cellStyle name="40% - Accent4 4 2 3 4 2" xfId="10313" xr:uid="{00000000-0005-0000-0000-0000881E0000}"/>
    <cellStyle name="40% - Accent4 4 2 3 5" xfId="10306" xr:uid="{00000000-0005-0000-0000-0000891E0000}"/>
    <cellStyle name="40% - Accent4 4 2 4" xfId="4463" xr:uid="{00000000-0005-0000-0000-00008A1E0000}"/>
    <cellStyle name="40% - Accent4 4 2 4 2" xfId="4464" xr:uid="{00000000-0005-0000-0000-00008B1E0000}"/>
    <cellStyle name="40% - Accent4 4 2 4 2 2" xfId="4465" xr:uid="{00000000-0005-0000-0000-00008C1E0000}"/>
    <cellStyle name="40% - Accent4 4 2 4 2 2 2" xfId="10316" xr:uid="{00000000-0005-0000-0000-00008D1E0000}"/>
    <cellStyle name="40% - Accent4 4 2 4 2 3" xfId="10315" xr:uid="{00000000-0005-0000-0000-00008E1E0000}"/>
    <cellStyle name="40% - Accent4 4 2 4 3" xfId="4466" xr:uid="{00000000-0005-0000-0000-00008F1E0000}"/>
    <cellStyle name="40% - Accent4 4 2 4 3 2" xfId="10317" xr:uid="{00000000-0005-0000-0000-0000901E0000}"/>
    <cellStyle name="40% - Accent4 4 2 4 4" xfId="10314" xr:uid="{00000000-0005-0000-0000-0000911E0000}"/>
    <cellStyle name="40% - Accent4 4 2 5" xfId="4467" xr:uid="{00000000-0005-0000-0000-0000921E0000}"/>
    <cellStyle name="40% - Accent4 4 2 5 2" xfId="4468" xr:uid="{00000000-0005-0000-0000-0000931E0000}"/>
    <cellStyle name="40% - Accent4 4 2 5 2 2" xfId="10319" xr:uid="{00000000-0005-0000-0000-0000941E0000}"/>
    <cellStyle name="40% - Accent4 4 2 5 3" xfId="10318" xr:uid="{00000000-0005-0000-0000-0000951E0000}"/>
    <cellStyle name="40% - Accent4 4 2 6" xfId="4469" xr:uid="{00000000-0005-0000-0000-0000961E0000}"/>
    <cellStyle name="40% - Accent4 4 2 6 2" xfId="10320" xr:uid="{00000000-0005-0000-0000-0000971E0000}"/>
    <cellStyle name="40% - Accent4 4 2 7" xfId="10289" xr:uid="{00000000-0005-0000-0000-0000981E0000}"/>
    <cellStyle name="40% - Accent4 4 3" xfId="4470" xr:uid="{00000000-0005-0000-0000-0000991E0000}"/>
    <cellStyle name="40% - Accent4 4 3 2" xfId="4471" xr:uid="{00000000-0005-0000-0000-00009A1E0000}"/>
    <cellStyle name="40% - Accent4 4 3 2 2" xfId="4472" xr:uid="{00000000-0005-0000-0000-00009B1E0000}"/>
    <cellStyle name="40% - Accent4 4 3 2 2 2" xfId="4473" xr:uid="{00000000-0005-0000-0000-00009C1E0000}"/>
    <cellStyle name="40% - Accent4 4 3 2 2 2 2" xfId="4474" xr:uid="{00000000-0005-0000-0000-00009D1E0000}"/>
    <cellStyle name="40% - Accent4 4 3 2 2 2 2 2" xfId="10325" xr:uid="{00000000-0005-0000-0000-00009E1E0000}"/>
    <cellStyle name="40% - Accent4 4 3 2 2 2 3" xfId="10324" xr:uid="{00000000-0005-0000-0000-00009F1E0000}"/>
    <cellStyle name="40% - Accent4 4 3 2 2 3" xfId="4475" xr:uid="{00000000-0005-0000-0000-0000A01E0000}"/>
    <cellStyle name="40% - Accent4 4 3 2 2 3 2" xfId="10326" xr:uid="{00000000-0005-0000-0000-0000A11E0000}"/>
    <cellStyle name="40% - Accent4 4 3 2 2 4" xfId="10323" xr:uid="{00000000-0005-0000-0000-0000A21E0000}"/>
    <cellStyle name="40% - Accent4 4 3 2 3" xfId="4476" xr:uid="{00000000-0005-0000-0000-0000A31E0000}"/>
    <cellStyle name="40% - Accent4 4 3 2 3 2" xfId="4477" xr:uid="{00000000-0005-0000-0000-0000A41E0000}"/>
    <cellStyle name="40% - Accent4 4 3 2 3 2 2" xfId="10328" xr:uid="{00000000-0005-0000-0000-0000A51E0000}"/>
    <cellStyle name="40% - Accent4 4 3 2 3 3" xfId="10327" xr:uid="{00000000-0005-0000-0000-0000A61E0000}"/>
    <cellStyle name="40% - Accent4 4 3 2 4" xfId="4478" xr:uid="{00000000-0005-0000-0000-0000A71E0000}"/>
    <cellStyle name="40% - Accent4 4 3 2 4 2" xfId="10329" xr:uid="{00000000-0005-0000-0000-0000A81E0000}"/>
    <cellStyle name="40% - Accent4 4 3 2 5" xfId="10322" xr:uid="{00000000-0005-0000-0000-0000A91E0000}"/>
    <cellStyle name="40% - Accent4 4 3 3" xfId="4479" xr:uid="{00000000-0005-0000-0000-0000AA1E0000}"/>
    <cellStyle name="40% - Accent4 4 3 3 2" xfId="4480" xr:uid="{00000000-0005-0000-0000-0000AB1E0000}"/>
    <cellStyle name="40% - Accent4 4 3 3 2 2" xfId="4481" xr:uid="{00000000-0005-0000-0000-0000AC1E0000}"/>
    <cellStyle name="40% - Accent4 4 3 3 2 2 2" xfId="10332" xr:uid="{00000000-0005-0000-0000-0000AD1E0000}"/>
    <cellStyle name="40% - Accent4 4 3 3 2 3" xfId="10331" xr:uid="{00000000-0005-0000-0000-0000AE1E0000}"/>
    <cellStyle name="40% - Accent4 4 3 3 3" xfId="4482" xr:uid="{00000000-0005-0000-0000-0000AF1E0000}"/>
    <cellStyle name="40% - Accent4 4 3 3 3 2" xfId="10333" xr:uid="{00000000-0005-0000-0000-0000B01E0000}"/>
    <cellStyle name="40% - Accent4 4 3 3 4" xfId="10330" xr:uid="{00000000-0005-0000-0000-0000B11E0000}"/>
    <cellStyle name="40% - Accent4 4 3 4" xfId="4483" xr:uid="{00000000-0005-0000-0000-0000B21E0000}"/>
    <cellStyle name="40% - Accent4 4 3 4 2" xfId="4484" xr:uid="{00000000-0005-0000-0000-0000B31E0000}"/>
    <cellStyle name="40% - Accent4 4 3 4 2 2" xfId="10335" xr:uid="{00000000-0005-0000-0000-0000B41E0000}"/>
    <cellStyle name="40% - Accent4 4 3 4 3" xfId="10334" xr:uid="{00000000-0005-0000-0000-0000B51E0000}"/>
    <cellStyle name="40% - Accent4 4 3 5" xfId="4485" xr:uid="{00000000-0005-0000-0000-0000B61E0000}"/>
    <cellStyle name="40% - Accent4 4 3 5 2" xfId="10336" xr:uid="{00000000-0005-0000-0000-0000B71E0000}"/>
    <cellStyle name="40% - Accent4 4 3 6" xfId="10321" xr:uid="{00000000-0005-0000-0000-0000B81E0000}"/>
    <cellStyle name="40% - Accent4 4 4" xfId="4486" xr:uid="{00000000-0005-0000-0000-0000B91E0000}"/>
    <cellStyle name="40% - Accent4 4 4 2" xfId="4487" xr:uid="{00000000-0005-0000-0000-0000BA1E0000}"/>
    <cellStyle name="40% - Accent4 4 4 2 2" xfId="4488" xr:uid="{00000000-0005-0000-0000-0000BB1E0000}"/>
    <cellStyle name="40% - Accent4 4 4 2 2 2" xfId="4489" xr:uid="{00000000-0005-0000-0000-0000BC1E0000}"/>
    <cellStyle name="40% - Accent4 4 4 2 2 2 2" xfId="10340" xr:uid="{00000000-0005-0000-0000-0000BD1E0000}"/>
    <cellStyle name="40% - Accent4 4 4 2 2 3" xfId="10339" xr:uid="{00000000-0005-0000-0000-0000BE1E0000}"/>
    <cellStyle name="40% - Accent4 4 4 2 3" xfId="4490" xr:uid="{00000000-0005-0000-0000-0000BF1E0000}"/>
    <cellStyle name="40% - Accent4 4 4 2 3 2" xfId="10341" xr:uid="{00000000-0005-0000-0000-0000C01E0000}"/>
    <cellStyle name="40% - Accent4 4 4 2 4" xfId="10338" xr:uid="{00000000-0005-0000-0000-0000C11E0000}"/>
    <cellStyle name="40% - Accent4 4 4 3" xfId="4491" xr:uid="{00000000-0005-0000-0000-0000C21E0000}"/>
    <cellStyle name="40% - Accent4 4 4 3 2" xfId="4492" xr:uid="{00000000-0005-0000-0000-0000C31E0000}"/>
    <cellStyle name="40% - Accent4 4 4 3 2 2" xfId="10343" xr:uid="{00000000-0005-0000-0000-0000C41E0000}"/>
    <cellStyle name="40% - Accent4 4 4 3 3" xfId="10342" xr:uid="{00000000-0005-0000-0000-0000C51E0000}"/>
    <cellStyle name="40% - Accent4 4 4 4" xfId="4493" xr:uid="{00000000-0005-0000-0000-0000C61E0000}"/>
    <cellStyle name="40% - Accent4 4 4 4 2" xfId="10344" xr:uid="{00000000-0005-0000-0000-0000C71E0000}"/>
    <cellStyle name="40% - Accent4 4 4 5" xfId="10337" xr:uid="{00000000-0005-0000-0000-0000C81E0000}"/>
    <cellStyle name="40% - Accent4 4 5" xfId="4494" xr:uid="{00000000-0005-0000-0000-0000C91E0000}"/>
    <cellStyle name="40% - Accent4 4 5 2" xfId="4495" xr:uid="{00000000-0005-0000-0000-0000CA1E0000}"/>
    <cellStyle name="40% - Accent4 4 5 2 2" xfId="4496" xr:uid="{00000000-0005-0000-0000-0000CB1E0000}"/>
    <cellStyle name="40% - Accent4 4 5 2 2 2" xfId="10347" xr:uid="{00000000-0005-0000-0000-0000CC1E0000}"/>
    <cellStyle name="40% - Accent4 4 5 2 3" xfId="10346" xr:uid="{00000000-0005-0000-0000-0000CD1E0000}"/>
    <cellStyle name="40% - Accent4 4 5 3" xfId="4497" xr:uid="{00000000-0005-0000-0000-0000CE1E0000}"/>
    <cellStyle name="40% - Accent4 4 5 3 2" xfId="10348" xr:uid="{00000000-0005-0000-0000-0000CF1E0000}"/>
    <cellStyle name="40% - Accent4 4 5 4" xfId="10345" xr:uid="{00000000-0005-0000-0000-0000D01E0000}"/>
    <cellStyle name="40% - Accent4 4 6" xfId="4498" xr:uid="{00000000-0005-0000-0000-0000D11E0000}"/>
    <cellStyle name="40% - Accent4 4 6 2" xfId="4499" xr:uid="{00000000-0005-0000-0000-0000D21E0000}"/>
    <cellStyle name="40% - Accent4 4 6 2 2" xfId="10350" xr:uid="{00000000-0005-0000-0000-0000D31E0000}"/>
    <cellStyle name="40% - Accent4 4 6 3" xfId="10349" xr:uid="{00000000-0005-0000-0000-0000D41E0000}"/>
    <cellStyle name="40% - Accent4 4 7" xfId="4500" xr:uid="{00000000-0005-0000-0000-0000D51E0000}"/>
    <cellStyle name="40% - Accent4 4 7 2" xfId="10351" xr:uid="{00000000-0005-0000-0000-0000D61E0000}"/>
    <cellStyle name="40% - Accent4 4 8" xfId="10288" xr:uid="{00000000-0005-0000-0000-0000D71E0000}"/>
    <cellStyle name="40% - Accent4 5" xfId="4501" xr:uid="{00000000-0005-0000-0000-0000D81E0000}"/>
    <cellStyle name="40% - Accent4 5 2" xfId="4502" xr:uid="{00000000-0005-0000-0000-0000D91E0000}"/>
    <cellStyle name="40% - Accent4 5 2 2" xfId="4503" xr:uid="{00000000-0005-0000-0000-0000DA1E0000}"/>
    <cellStyle name="40% - Accent4 5 2 2 2" xfId="4504" xr:uid="{00000000-0005-0000-0000-0000DB1E0000}"/>
    <cellStyle name="40% - Accent4 5 2 2 2 2" xfId="4505" xr:uid="{00000000-0005-0000-0000-0000DC1E0000}"/>
    <cellStyle name="40% - Accent4 5 2 2 2 2 2" xfId="4506" xr:uid="{00000000-0005-0000-0000-0000DD1E0000}"/>
    <cellStyle name="40% - Accent4 5 2 2 2 2 2 2" xfId="10357" xr:uid="{00000000-0005-0000-0000-0000DE1E0000}"/>
    <cellStyle name="40% - Accent4 5 2 2 2 2 3" xfId="10356" xr:uid="{00000000-0005-0000-0000-0000DF1E0000}"/>
    <cellStyle name="40% - Accent4 5 2 2 2 3" xfId="4507" xr:uid="{00000000-0005-0000-0000-0000E01E0000}"/>
    <cellStyle name="40% - Accent4 5 2 2 2 3 2" xfId="10358" xr:uid="{00000000-0005-0000-0000-0000E11E0000}"/>
    <cellStyle name="40% - Accent4 5 2 2 2 4" xfId="10355" xr:uid="{00000000-0005-0000-0000-0000E21E0000}"/>
    <cellStyle name="40% - Accent4 5 2 2 3" xfId="4508" xr:uid="{00000000-0005-0000-0000-0000E31E0000}"/>
    <cellStyle name="40% - Accent4 5 2 2 3 2" xfId="4509" xr:uid="{00000000-0005-0000-0000-0000E41E0000}"/>
    <cellStyle name="40% - Accent4 5 2 2 3 2 2" xfId="10360" xr:uid="{00000000-0005-0000-0000-0000E51E0000}"/>
    <cellStyle name="40% - Accent4 5 2 2 3 3" xfId="10359" xr:uid="{00000000-0005-0000-0000-0000E61E0000}"/>
    <cellStyle name="40% - Accent4 5 2 2 4" xfId="4510" xr:uid="{00000000-0005-0000-0000-0000E71E0000}"/>
    <cellStyle name="40% - Accent4 5 2 2 4 2" xfId="10361" xr:uid="{00000000-0005-0000-0000-0000E81E0000}"/>
    <cellStyle name="40% - Accent4 5 2 2 5" xfId="10354" xr:uid="{00000000-0005-0000-0000-0000E91E0000}"/>
    <cellStyle name="40% - Accent4 5 2 3" xfId="4511" xr:uid="{00000000-0005-0000-0000-0000EA1E0000}"/>
    <cellStyle name="40% - Accent4 5 2 3 2" xfId="4512" xr:uid="{00000000-0005-0000-0000-0000EB1E0000}"/>
    <cellStyle name="40% - Accent4 5 2 3 2 2" xfId="4513" xr:uid="{00000000-0005-0000-0000-0000EC1E0000}"/>
    <cellStyle name="40% - Accent4 5 2 3 2 2 2" xfId="10364" xr:uid="{00000000-0005-0000-0000-0000ED1E0000}"/>
    <cellStyle name="40% - Accent4 5 2 3 2 3" xfId="10363" xr:uid="{00000000-0005-0000-0000-0000EE1E0000}"/>
    <cellStyle name="40% - Accent4 5 2 3 3" xfId="4514" xr:uid="{00000000-0005-0000-0000-0000EF1E0000}"/>
    <cellStyle name="40% - Accent4 5 2 3 3 2" xfId="10365" xr:uid="{00000000-0005-0000-0000-0000F01E0000}"/>
    <cellStyle name="40% - Accent4 5 2 3 4" xfId="10362" xr:uid="{00000000-0005-0000-0000-0000F11E0000}"/>
    <cellStyle name="40% - Accent4 5 2 4" xfId="4515" xr:uid="{00000000-0005-0000-0000-0000F21E0000}"/>
    <cellStyle name="40% - Accent4 5 2 4 2" xfId="4516" xr:uid="{00000000-0005-0000-0000-0000F31E0000}"/>
    <cellStyle name="40% - Accent4 5 2 4 2 2" xfId="10367" xr:uid="{00000000-0005-0000-0000-0000F41E0000}"/>
    <cellStyle name="40% - Accent4 5 2 4 3" xfId="10366" xr:uid="{00000000-0005-0000-0000-0000F51E0000}"/>
    <cellStyle name="40% - Accent4 5 2 5" xfId="4517" xr:uid="{00000000-0005-0000-0000-0000F61E0000}"/>
    <cellStyle name="40% - Accent4 5 2 5 2" xfId="10368" xr:uid="{00000000-0005-0000-0000-0000F71E0000}"/>
    <cellStyle name="40% - Accent4 5 2 6" xfId="10353" xr:uid="{00000000-0005-0000-0000-0000F81E0000}"/>
    <cellStyle name="40% - Accent4 5 3" xfId="4518" xr:uid="{00000000-0005-0000-0000-0000F91E0000}"/>
    <cellStyle name="40% - Accent4 5 3 2" xfId="4519" xr:uid="{00000000-0005-0000-0000-0000FA1E0000}"/>
    <cellStyle name="40% - Accent4 5 3 2 2" xfId="4520" xr:uid="{00000000-0005-0000-0000-0000FB1E0000}"/>
    <cellStyle name="40% - Accent4 5 3 2 2 2" xfId="4521" xr:uid="{00000000-0005-0000-0000-0000FC1E0000}"/>
    <cellStyle name="40% - Accent4 5 3 2 2 2 2" xfId="10372" xr:uid="{00000000-0005-0000-0000-0000FD1E0000}"/>
    <cellStyle name="40% - Accent4 5 3 2 2 3" xfId="10371" xr:uid="{00000000-0005-0000-0000-0000FE1E0000}"/>
    <cellStyle name="40% - Accent4 5 3 2 3" xfId="4522" xr:uid="{00000000-0005-0000-0000-0000FF1E0000}"/>
    <cellStyle name="40% - Accent4 5 3 2 3 2" xfId="10373" xr:uid="{00000000-0005-0000-0000-0000001F0000}"/>
    <cellStyle name="40% - Accent4 5 3 2 4" xfId="10370" xr:uid="{00000000-0005-0000-0000-0000011F0000}"/>
    <cellStyle name="40% - Accent4 5 3 3" xfId="4523" xr:uid="{00000000-0005-0000-0000-0000021F0000}"/>
    <cellStyle name="40% - Accent4 5 3 3 2" xfId="4524" xr:uid="{00000000-0005-0000-0000-0000031F0000}"/>
    <cellStyle name="40% - Accent4 5 3 3 2 2" xfId="10375" xr:uid="{00000000-0005-0000-0000-0000041F0000}"/>
    <cellStyle name="40% - Accent4 5 3 3 3" xfId="10374" xr:uid="{00000000-0005-0000-0000-0000051F0000}"/>
    <cellStyle name="40% - Accent4 5 3 4" xfId="4525" xr:uid="{00000000-0005-0000-0000-0000061F0000}"/>
    <cellStyle name="40% - Accent4 5 3 4 2" xfId="10376" xr:uid="{00000000-0005-0000-0000-0000071F0000}"/>
    <cellStyle name="40% - Accent4 5 3 5" xfId="10369" xr:uid="{00000000-0005-0000-0000-0000081F0000}"/>
    <cellStyle name="40% - Accent4 5 4" xfId="4526" xr:uid="{00000000-0005-0000-0000-0000091F0000}"/>
    <cellStyle name="40% - Accent4 5 4 2" xfId="4527" xr:uid="{00000000-0005-0000-0000-00000A1F0000}"/>
    <cellStyle name="40% - Accent4 5 4 2 2" xfId="4528" xr:uid="{00000000-0005-0000-0000-00000B1F0000}"/>
    <cellStyle name="40% - Accent4 5 4 2 2 2" xfId="10379" xr:uid="{00000000-0005-0000-0000-00000C1F0000}"/>
    <cellStyle name="40% - Accent4 5 4 2 3" xfId="10378" xr:uid="{00000000-0005-0000-0000-00000D1F0000}"/>
    <cellStyle name="40% - Accent4 5 4 3" xfId="4529" xr:uid="{00000000-0005-0000-0000-00000E1F0000}"/>
    <cellStyle name="40% - Accent4 5 4 3 2" xfId="10380" xr:uid="{00000000-0005-0000-0000-00000F1F0000}"/>
    <cellStyle name="40% - Accent4 5 4 4" xfId="10377" xr:uid="{00000000-0005-0000-0000-0000101F0000}"/>
    <cellStyle name="40% - Accent4 5 5" xfId="4530" xr:uid="{00000000-0005-0000-0000-0000111F0000}"/>
    <cellStyle name="40% - Accent4 5 5 2" xfId="4531" xr:uid="{00000000-0005-0000-0000-0000121F0000}"/>
    <cellStyle name="40% - Accent4 5 5 2 2" xfId="10382" xr:uid="{00000000-0005-0000-0000-0000131F0000}"/>
    <cellStyle name="40% - Accent4 5 5 3" xfId="10381" xr:uid="{00000000-0005-0000-0000-0000141F0000}"/>
    <cellStyle name="40% - Accent4 5 6" xfId="4532" xr:uid="{00000000-0005-0000-0000-0000151F0000}"/>
    <cellStyle name="40% - Accent4 5 6 2" xfId="10383" xr:uid="{00000000-0005-0000-0000-0000161F0000}"/>
    <cellStyle name="40% - Accent4 5 7" xfId="10352" xr:uid="{00000000-0005-0000-0000-0000171F0000}"/>
    <cellStyle name="40% - Accent4 6" xfId="4533" xr:uid="{00000000-0005-0000-0000-0000181F0000}"/>
    <cellStyle name="40% - Accent4 6 2" xfId="4534" xr:uid="{00000000-0005-0000-0000-0000191F0000}"/>
    <cellStyle name="40% - Accent4 6 2 2" xfId="4535" xr:uid="{00000000-0005-0000-0000-00001A1F0000}"/>
    <cellStyle name="40% - Accent4 6 2 2 2" xfId="4536" xr:uid="{00000000-0005-0000-0000-00001B1F0000}"/>
    <cellStyle name="40% - Accent4 6 2 2 2 2" xfId="4537" xr:uid="{00000000-0005-0000-0000-00001C1F0000}"/>
    <cellStyle name="40% - Accent4 6 2 2 2 2 2" xfId="4538" xr:uid="{00000000-0005-0000-0000-00001D1F0000}"/>
    <cellStyle name="40% - Accent4 6 2 2 2 2 2 2" xfId="10389" xr:uid="{00000000-0005-0000-0000-00001E1F0000}"/>
    <cellStyle name="40% - Accent4 6 2 2 2 2 3" xfId="10388" xr:uid="{00000000-0005-0000-0000-00001F1F0000}"/>
    <cellStyle name="40% - Accent4 6 2 2 2 3" xfId="4539" xr:uid="{00000000-0005-0000-0000-0000201F0000}"/>
    <cellStyle name="40% - Accent4 6 2 2 2 3 2" xfId="10390" xr:uid="{00000000-0005-0000-0000-0000211F0000}"/>
    <cellStyle name="40% - Accent4 6 2 2 2 4" xfId="10387" xr:uid="{00000000-0005-0000-0000-0000221F0000}"/>
    <cellStyle name="40% - Accent4 6 2 2 3" xfId="4540" xr:uid="{00000000-0005-0000-0000-0000231F0000}"/>
    <cellStyle name="40% - Accent4 6 2 2 3 2" xfId="4541" xr:uid="{00000000-0005-0000-0000-0000241F0000}"/>
    <cellStyle name="40% - Accent4 6 2 2 3 2 2" xfId="10392" xr:uid="{00000000-0005-0000-0000-0000251F0000}"/>
    <cellStyle name="40% - Accent4 6 2 2 3 3" xfId="10391" xr:uid="{00000000-0005-0000-0000-0000261F0000}"/>
    <cellStyle name="40% - Accent4 6 2 2 4" xfId="4542" xr:uid="{00000000-0005-0000-0000-0000271F0000}"/>
    <cellStyle name="40% - Accent4 6 2 2 4 2" xfId="10393" xr:uid="{00000000-0005-0000-0000-0000281F0000}"/>
    <cellStyle name="40% - Accent4 6 2 2 5" xfId="10386" xr:uid="{00000000-0005-0000-0000-0000291F0000}"/>
    <cellStyle name="40% - Accent4 6 2 3" xfId="4543" xr:uid="{00000000-0005-0000-0000-00002A1F0000}"/>
    <cellStyle name="40% - Accent4 6 2 3 2" xfId="4544" xr:uid="{00000000-0005-0000-0000-00002B1F0000}"/>
    <cellStyle name="40% - Accent4 6 2 3 2 2" xfId="4545" xr:uid="{00000000-0005-0000-0000-00002C1F0000}"/>
    <cellStyle name="40% - Accent4 6 2 3 2 2 2" xfId="10396" xr:uid="{00000000-0005-0000-0000-00002D1F0000}"/>
    <cellStyle name="40% - Accent4 6 2 3 2 3" xfId="10395" xr:uid="{00000000-0005-0000-0000-00002E1F0000}"/>
    <cellStyle name="40% - Accent4 6 2 3 3" xfId="4546" xr:uid="{00000000-0005-0000-0000-00002F1F0000}"/>
    <cellStyle name="40% - Accent4 6 2 3 3 2" xfId="10397" xr:uid="{00000000-0005-0000-0000-0000301F0000}"/>
    <cellStyle name="40% - Accent4 6 2 3 4" xfId="10394" xr:uid="{00000000-0005-0000-0000-0000311F0000}"/>
    <cellStyle name="40% - Accent4 6 2 4" xfId="4547" xr:uid="{00000000-0005-0000-0000-0000321F0000}"/>
    <cellStyle name="40% - Accent4 6 2 4 2" xfId="4548" xr:uid="{00000000-0005-0000-0000-0000331F0000}"/>
    <cellStyle name="40% - Accent4 6 2 4 2 2" xfId="10399" xr:uid="{00000000-0005-0000-0000-0000341F0000}"/>
    <cellStyle name="40% - Accent4 6 2 4 3" xfId="10398" xr:uid="{00000000-0005-0000-0000-0000351F0000}"/>
    <cellStyle name="40% - Accent4 6 2 5" xfId="4549" xr:uid="{00000000-0005-0000-0000-0000361F0000}"/>
    <cellStyle name="40% - Accent4 6 2 5 2" xfId="10400" xr:uid="{00000000-0005-0000-0000-0000371F0000}"/>
    <cellStyle name="40% - Accent4 6 2 6" xfId="10385" xr:uid="{00000000-0005-0000-0000-0000381F0000}"/>
    <cellStyle name="40% - Accent4 6 3" xfId="4550" xr:uid="{00000000-0005-0000-0000-0000391F0000}"/>
    <cellStyle name="40% - Accent4 6 3 2" xfId="4551" xr:uid="{00000000-0005-0000-0000-00003A1F0000}"/>
    <cellStyle name="40% - Accent4 6 3 2 2" xfId="4552" xr:uid="{00000000-0005-0000-0000-00003B1F0000}"/>
    <cellStyle name="40% - Accent4 6 3 2 2 2" xfId="4553" xr:uid="{00000000-0005-0000-0000-00003C1F0000}"/>
    <cellStyle name="40% - Accent4 6 3 2 2 2 2" xfId="10404" xr:uid="{00000000-0005-0000-0000-00003D1F0000}"/>
    <cellStyle name="40% - Accent4 6 3 2 2 3" xfId="10403" xr:uid="{00000000-0005-0000-0000-00003E1F0000}"/>
    <cellStyle name="40% - Accent4 6 3 2 3" xfId="4554" xr:uid="{00000000-0005-0000-0000-00003F1F0000}"/>
    <cellStyle name="40% - Accent4 6 3 2 3 2" xfId="10405" xr:uid="{00000000-0005-0000-0000-0000401F0000}"/>
    <cellStyle name="40% - Accent4 6 3 2 4" xfId="10402" xr:uid="{00000000-0005-0000-0000-0000411F0000}"/>
    <cellStyle name="40% - Accent4 6 3 3" xfId="4555" xr:uid="{00000000-0005-0000-0000-0000421F0000}"/>
    <cellStyle name="40% - Accent4 6 3 3 2" xfId="4556" xr:uid="{00000000-0005-0000-0000-0000431F0000}"/>
    <cellStyle name="40% - Accent4 6 3 3 2 2" xfId="10407" xr:uid="{00000000-0005-0000-0000-0000441F0000}"/>
    <cellStyle name="40% - Accent4 6 3 3 3" xfId="10406" xr:uid="{00000000-0005-0000-0000-0000451F0000}"/>
    <cellStyle name="40% - Accent4 6 3 4" xfId="4557" xr:uid="{00000000-0005-0000-0000-0000461F0000}"/>
    <cellStyle name="40% - Accent4 6 3 4 2" xfId="10408" xr:uid="{00000000-0005-0000-0000-0000471F0000}"/>
    <cellStyle name="40% - Accent4 6 3 5" xfId="10401" xr:uid="{00000000-0005-0000-0000-0000481F0000}"/>
    <cellStyle name="40% - Accent4 6 4" xfId="4558" xr:uid="{00000000-0005-0000-0000-0000491F0000}"/>
    <cellStyle name="40% - Accent4 6 4 2" xfId="4559" xr:uid="{00000000-0005-0000-0000-00004A1F0000}"/>
    <cellStyle name="40% - Accent4 6 4 2 2" xfId="4560" xr:uid="{00000000-0005-0000-0000-00004B1F0000}"/>
    <cellStyle name="40% - Accent4 6 4 2 2 2" xfId="10411" xr:uid="{00000000-0005-0000-0000-00004C1F0000}"/>
    <cellStyle name="40% - Accent4 6 4 2 3" xfId="10410" xr:uid="{00000000-0005-0000-0000-00004D1F0000}"/>
    <cellStyle name="40% - Accent4 6 4 3" xfId="4561" xr:uid="{00000000-0005-0000-0000-00004E1F0000}"/>
    <cellStyle name="40% - Accent4 6 4 3 2" xfId="10412" xr:uid="{00000000-0005-0000-0000-00004F1F0000}"/>
    <cellStyle name="40% - Accent4 6 4 4" xfId="10409" xr:uid="{00000000-0005-0000-0000-0000501F0000}"/>
    <cellStyle name="40% - Accent4 6 5" xfId="4562" xr:uid="{00000000-0005-0000-0000-0000511F0000}"/>
    <cellStyle name="40% - Accent4 6 5 2" xfId="4563" xr:uid="{00000000-0005-0000-0000-0000521F0000}"/>
    <cellStyle name="40% - Accent4 6 5 2 2" xfId="10414" xr:uid="{00000000-0005-0000-0000-0000531F0000}"/>
    <cellStyle name="40% - Accent4 6 5 3" xfId="10413" xr:uid="{00000000-0005-0000-0000-0000541F0000}"/>
    <cellStyle name="40% - Accent4 6 6" xfId="4564" xr:uid="{00000000-0005-0000-0000-0000551F0000}"/>
    <cellStyle name="40% - Accent4 6 6 2" xfId="10415" xr:uid="{00000000-0005-0000-0000-0000561F0000}"/>
    <cellStyle name="40% - Accent4 6 7" xfId="10384" xr:uid="{00000000-0005-0000-0000-0000571F0000}"/>
    <cellStyle name="40% - Accent4 7" xfId="4565" xr:uid="{00000000-0005-0000-0000-0000581F0000}"/>
    <cellStyle name="40% - Accent4 7 2" xfId="4566" xr:uid="{00000000-0005-0000-0000-0000591F0000}"/>
    <cellStyle name="40% - Accent4 7 2 2" xfId="4567" xr:uid="{00000000-0005-0000-0000-00005A1F0000}"/>
    <cellStyle name="40% - Accent4 7 2 2 2" xfId="4568" xr:uid="{00000000-0005-0000-0000-00005B1F0000}"/>
    <cellStyle name="40% - Accent4 7 2 2 2 2" xfId="4569" xr:uid="{00000000-0005-0000-0000-00005C1F0000}"/>
    <cellStyle name="40% - Accent4 7 2 2 2 2 2" xfId="10420" xr:uid="{00000000-0005-0000-0000-00005D1F0000}"/>
    <cellStyle name="40% - Accent4 7 2 2 2 3" xfId="10419" xr:uid="{00000000-0005-0000-0000-00005E1F0000}"/>
    <cellStyle name="40% - Accent4 7 2 2 3" xfId="4570" xr:uid="{00000000-0005-0000-0000-00005F1F0000}"/>
    <cellStyle name="40% - Accent4 7 2 2 3 2" xfId="10421" xr:uid="{00000000-0005-0000-0000-0000601F0000}"/>
    <cellStyle name="40% - Accent4 7 2 2 4" xfId="10418" xr:uid="{00000000-0005-0000-0000-0000611F0000}"/>
    <cellStyle name="40% - Accent4 7 2 3" xfId="4571" xr:uid="{00000000-0005-0000-0000-0000621F0000}"/>
    <cellStyle name="40% - Accent4 7 2 3 2" xfId="4572" xr:uid="{00000000-0005-0000-0000-0000631F0000}"/>
    <cellStyle name="40% - Accent4 7 2 3 2 2" xfId="10423" xr:uid="{00000000-0005-0000-0000-0000641F0000}"/>
    <cellStyle name="40% - Accent4 7 2 3 3" xfId="10422" xr:uid="{00000000-0005-0000-0000-0000651F0000}"/>
    <cellStyle name="40% - Accent4 7 2 4" xfId="4573" xr:uid="{00000000-0005-0000-0000-0000661F0000}"/>
    <cellStyle name="40% - Accent4 7 2 4 2" xfId="10424" xr:uid="{00000000-0005-0000-0000-0000671F0000}"/>
    <cellStyle name="40% - Accent4 7 2 5" xfId="10417" xr:uid="{00000000-0005-0000-0000-0000681F0000}"/>
    <cellStyle name="40% - Accent4 7 3" xfId="4574" xr:uid="{00000000-0005-0000-0000-0000691F0000}"/>
    <cellStyle name="40% - Accent4 7 3 2" xfId="4575" xr:uid="{00000000-0005-0000-0000-00006A1F0000}"/>
    <cellStyle name="40% - Accent4 7 3 2 2" xfId="4576" xr:uid="{00000000-0005-0000-0000-00006B1F0000}"/>
    <cellStyle name="40% - Accent4 7 3 2 2 2" xfId="10427" xr:uid="{00000000-0005-0000-0000-00006C1F0000}"/>
    <cellStyle name="40% - Accent4 7 3 2 3" xfId="10426" xr:uid="{00000000-0005-0000-0000-00006D1F0000}"/>
    <cellStyle name="40% - Accent4 7 3 3" xfId="4577" xr:uid="{00000000-0005-0000-0000-00006E1F0000}"/>
    <cellStyle name="40% - Accent4 7 3 3 2" xfId="10428" xr:uid="{00000000-0005-0000-0000-00006F1F0000}"/>
    <cellStyle name="40% - Accent4 7 3 4" xfId="10425" xr:uid="{00000000-0005-0000-0000-0000701F0000}"/>
    <cellStyle name="40% - Accent4 7 4" xfId="4578" xr:uid="{00000000-0005-0000-0000-0000711F0000}"/>
    <cellStyle name="40% - Accent4 7 4 2" xfId="4579" xr:uid="{00000000-0005-0000-0000-0000721F0000}"/>
    <cellStyle name="40% - Accent4 7 4 2 2" xfId="10430" xr:uid="{00000000-0005-0000-0000-0000731F0000}"/>
    <cellStyle name="40% - Accent4 7 4 3" xfId="10429" xr:uid="{00000000-0005-0000-0000-0000741F0000}"/>
    <cellStyle name="40% - Accent4 7 5" xfId="4580" xr:uid="{00000000-0005-0000-0000-0000751F0000}"/>
    <cellStyle name="40% - Accent4 7 5 2" xfId="10431" xr:uid="{00000000-0005-0000-0000-0000761F0000}"/>
    <cellStyle name="40% - Accent4 7 6" xfId="10416" xr:uid="{00000000-0005-0000-0000-0000771F0000}"/>
    <cellStyle name="40% - Accent4 8" xfId="4581" xr:uid="{00000000-0005-0000-0000-0000781F0000}"/>
    <cellStyle name="40% - Accent4 8 2" xfId="4582" xr:uid="{00000000-0005-0000-0000-0000791F0000}"/>
    <cellStyle name="40% - Accent4 8 2 2" xfId="4583" xr:uid="{00000000-0005-0000-0000-00007A1F0000}"/>
    <cellStyle name="40% - Accent4 8 2 2 2" xfId="4584" xr:uid="{00000000-0005-0000-0000-00007B1F0000}"/>
    <cellStyle name="40% - Accent4 8 2 2 2 2" xfId="4585" xr:uid="{00000000-0005-0000-0000-00007C1F0000}"/>
    <cellStyle name="40% - Accent4 8 2 2 2 2 2" xfId="10436" xr:uid="{00000000-0005-0000-0000-00007D1F0000}"/>
    <cellStyle name="40% - Accent4 8 2 2 2 3" xfId="10435" xr:uid="{00000000-0005-0000-0000-00007E1F0000}"/>
    <cellStyle name="40% - Accent4 8 2 2 3" xfId="4586" xr:uid="{00000000-0005-0000-0000-00007F1F0000}"/>
    <cellStyle name="40% - Accent4 8 2 2 3 2" xfId="10437" xr:uid="{00000000-0005-0000-0000-0000801F0000}"/>
    <cellStyle name="40% - Accent4 8 2 2 4" xfId="10434" xr:uid="{00000000-0005-0000-0000-0000811F0000}"/>
    <cellStyle name="40% - Accent4 8 2 3" xfId="4587" xr:uid="{00000000-0005-0000-0000-0000821F0000}"/>
    <cellStyle name="40% - Accent4 8 2 3 2" xfId="4588" xr:uid="{00000000-0005-0000-0000-0000831F0000}"/>
    <cellStyle name="40% - Accent4 8 2 3 2 2" xfId="10439" xr:uid="{00000000-0005-0000-0000-0000841F0000}"/>
    <cellStyle name="40% - Accent4 8 2 3 3" xfId="10438" xr:uid="{00000000-0005-0000-0000-0000851F0000}"/>
    <cellStyle name="40% - Accent4 8 2 4" xfId="4589" xr:uid="{00000000-0005-0000-0000-0000861F0000}"/>
    <cellStyle name="40% - Accent4 8 2 4 2" xfId="10440" xr:uid="{00000000-0005-0000-0000-0000871F0000}"/>
    <cellStyle name="40% - Accent4 8 2 5" xfId="10433" xr:uid="{00000000-0005-0000-0000-0000881F0000}"/>
    <cellStyle name="40% - Accent4 8 3" xfId="4590" xr:uid="{00000000-0005-0000-0000-0000891F0000}"/>
    <cellStyle name="40% - Accent4 8 3 2" xfId="4591" xr:uid="{00000000-0005-0000-0000-00008A1F0000}"/>
    <cellStyle name="40% - Accent4 8 3 2 2" xfId="4592" xr:uid="{00000000-0005-0000-0000-00008B1F0000}"/>
    <cellStyle name="40% - Accent4 8 3 2 2 2" xfId="10443" xr:uid="{00000000-0005-0000-0000-00008C1F0000}"/>
    <cellStyle name="40% - Accent4 8 3 2 3" xfId="10442" xr:uid="{00000000-0005-0000-0000-00008D1F0000}"/>
    <cellStyle name="40% - Accent4 8 3 3" xfId="4593" xr:uid="{00000000-0005-0000-0000-00008E1F0000}"/>
    <cellStyle name="40% - Accent4 8 3 3 2" xfId="10444" xr:uid="{00000000-0005-0000-0000-00008F1F0000}"/>
    <cellStyle name="40% - Accent4 8 3 4" xfId="10441" xr:uid="{00000000-0005-0000-0000-0000901F0000}"/>
    <cellStyle name="40% - Accent4 8 4" xfId="4594" xr:uid="{00000000-0005-0000-0000-0000911F0000}"/>
    <cellStyle name="40% - Accent4 8 4 2" xfId="4595" xr:uid="{00000000-0005-0000-0000-0000921F0000}"/>
    <cellStyle name="40% - Accent4 8 4 2 2" xfId="10446" xr:uid="{00000000-0005-0000-0000-0000931F0000}"/>
    <cellStyle name="40% - Accent4 8 4 3" xfId="10445" xr:uid="{00000000-0005-0000-0000-0000941F0000}"/>
    <cellStyle name="40% - Accent4 8 5" xfId="4596" xr:uid="{00000000-0005-0000-0000-0000951F0000}"/>
    <cellStyle name="40% - Accent4 8 5 2" xfId="10447" xr:uid="{00000000-0005-0000-0000-0000961F0000}"/>
    <cellStyle name="40% - Accent4 8 6" xfId="10432" xr:uid="{00000000-0005-0000-0000-0000971F0000}"/>
    <cellStyle name="40% - Accent4 9" xfId="4597" xr:uid="{00000000-0005-0000-0000-0000981F0000}"/>
    <cellStyle name="40% - Accent4 9 2" xfId="4598" xr:uid="{00000000-0005-0000-0000-0000991F0000}"/>
    <cellStyle name="40% - Accent4 9 2 2" xfId="4599" xr:uid="{00000000-0005-0000-0000-00009A1F0000}"/>
    <cellStyle name="40% - Accent4 9 2 2 2" xfId="4600" xr:uid="{00000000-0005-0000-0000-00009B1F0000}"/>
    <cellStyle name="40% - Accent4 9 2 2 2 2" xfId="4601" xr:uid="{00000000-0005-0000-0000-00009C1F0000}"/>
    <cellStyle name="40% - Accent4 9 2 2 2 2 2" xfId="10452" xr:uid="{00000000-0005-0000-0000-00009D1F0000}"/>
    <cellStyle name="40% - Accent4 9 2 2 2 3" xfId="10451" xr:uid="{00000000-0005-0000-0000-00009E1F0000}"/>
    <cellStyle name="40% - Accent4 9 2 2 3" xfId="4602" xr:uid="{00000000-0005-0000-0000-00009F1F0000}"/>
    <cellStyle name="40% - Accent4 9 2 2 3 2" xfId="10453" xr:uid="{00000000-0005-0000-0000-0000A01F0000}"/>
    <cellStyle name="40% - Accent4 9 2 2 4" xfId="10450" xr:uid="{00000000-0005-0000-0000-0000A11F0000}"/>
    <cellStyle name="40% - Accent4 9 2 3" xfId="4603" xr:uid="{00000000-0005-0000-0000-0000A21F0000}"/>
    <cellStyle name="40% - Accent4 9 2 3 2" xfId="4604" xr:uid="{00000000-0005-0000-0000-0000A31F0000}"/>
    <cellStyle name="40% - Accent4 9 2 3 2 2" xfId="10455" xr:uid="{00000000-0005-0000-0000-0000A41F0000}"/>
    <cellStyle name="40% - Accent4 9 2 3 3" xfId="10454" xr:uid="{00000000-0005-0000-0000-0000A51F0000}"/>
    <cellStyle name="40% - Accent4 9 2 4" xfId="4605" xr:uid="{00000000-0005-0000-0000-0000A61F0000}"/>
    <cellStyle name="40% - Accent4 9 2 4 2" xfId="10456" xr:uid="{00000000-0005-0000-0000-0000A71F0000}"/>
    <cellStyle name="40% - Accent4 9 2 5" xfId="10449" xr:uid="{00000000-0005-0000-0000-0000A81F0000}"/>
    <cellStyle name="40% - Accent4 9 3" xfId="4606" xr:uid="{00000000-0005-0000-0000-0000A91F0000}"/>
    <cellStyle name="40% - Accent4 9 3 2" xfId="4607" xr:uid="{00000000-0005-0000-0000-0000AA1F0000}"/>
    <cellStyle name="40% - Accent4 9 3 2 2" xfId="4608" xr:uid="{00000000-0005-0000-0000-0000AB1F0000}"/>
    <cellStyle name="40% - Accent4 9 3 2 2 2" xfId="10459" xr:uid="{00000000-0005-0000-0000-0000AC1F0000}"/>
    <cellStyle name="40% - Accent4 9 3 2 3" xfId="10458" xr:uid="{00000000-0005-0000-0000-0000AD1F0000}"/>
    <cellStyle name="40% - Accent4 9 3 3" xfId="4609" xr:uid="{00000000-0005-0000-0000-0000AE1F0000}"/>
    <cellStyle name="40% - Accent4 9 3 3 2" xfId="10460" xr:uid="{00000000-0005-0000-0000-0000AF1F0000}"/>
    <cellStyle name="40% - Accent4 9 3 4" xfId="10457" xr:uid="{00000000-0005-0000-0000-0000B01F0000}"/>
    <cellStyle name="40% - Accent4 9 4" xfId="4610" xr:uid="{00000000-0005-0000-0000-0000B11F0000}"/>
    <cellStyle name="40% - Accent4 9 4 2" xfId="4611" xr:uid="{00000000-0005-0000-0000-0000B21F0000}"/>
    <cellStyle name="40% - Accent4 9 4 2 2" xfId="10462" xr:uid="{00000000-0005-0000-0000-0000B31F0000}"/>
    <cellStyle name="40% - Accent4 9 4 3" xfId="10461" xr:uid="{00000000-0005-0000-0000-0000B41F0000}"/>
    <cellStyle name="40% - Accent4 9 5" xfId="4612" xr:uid="{00000000-0005-0000-0000-0000B51F0000}"/>
    <cellStyle name="40% - Accent4 9 5 2" xfId="10463" xr:uid="{00000000-0005-0000-0000-0000B61F0000}"/>
    <cellStyle name="40% - Accent4 9 6" xfId="10448" xr:uid="{00000000-0005-0000-0000-0000B71F0000}"/>
    <cellStyle name="40% - Accent5" xfId="548" builtinId="47" customBuiltin="1"/>
    <cellStyle name="40% - Accent5 10" xfId="4613" xr:uid="{00000000-0005-0000-0000-0000B91F0000}"/>
    <cellStyle name="40% - Accent5 10 2" xfId="4614" xr:uid="{00000000-0005-0000-0000-0000BA1F0000}"/>
    <cellStyle name="40% - Accent5 10 2 2" xfId="4615" xr:uid="{00000000-0005-0000-0000-0000BB1F0000}"/>
    <cellStyle name="40% - Accent5 10 2 2 2" xfId="4616" xr:uid="{00000000-0005-0000-0000-0000BC1F0000}"/>
    <cellStyle name="40% - Accent5 10 2 2 2 2" xfId="4617" xr:uid="{00000000-0005-0000-0000-0000BD1F0000}"/>
    <cellStyle name="40% - Accent5 10 2 2 2 2 2" xfId="10468" xr:uid="{00000000-0005-0000-0000-0000BE1F0000}"/>
    <cellStyle name="40% - Accent5 10 2 2 2 3" xfId="10467" xr:uid="{00000000-0005-0000-0000-0000BF1F0000}"/>
    <cellStyle name="40% - Accent5 10 2 2 3" xfId="4618" xr:uid="{00000000-0005-0000-0000-0000C01F0000}"/>
    <cellStyle name="40% - Accent5 10 2 2 3 2" xfId="10469" xr:uid="{00000000-0005-0000-0000-0000C11F0000}"/>
    <cellStyle name="40% - Accent5 10 2 2 4" xfId="10466" xr:uid="{00000000-0005-0000-0000-0000C21F0000}"/>
    <cellStyle name="40% - Accent5 10 2 3" xfId="4619" xr:uid="{00000000-0005-0000-0000-0000C31F0000}"/>
    <cellStyle name="40% - Accent5 10 2 3 2" xfId="4620" xr:uid="{00000000-0005-0000-0000-0000C41F0000}"/>
    <cellStyle name="40% - Accent5 10 2 3 2 2" xfId="10471" xr:uid="{00000000-0005-0000-0000-0000C51F0000}"/>
    <cellStyle name="40% - Accent5 10 2 3 3" xfId="10470" xr:uid="{00000000-0005-0000-0000-0000C61F0000}"/>
    <cellStyle name="40% - Accent5 10 2 4" xfId="4621" xr:uid="{00000000-0005-0000-0000-0000C71F0000}"/>
    <cellStyle name="40% - Accent5 10 2 4 2" xfId="10472" xr:uid="{00000000-0005-0000-0000-0000C81F0000}"/>
    <cellStyle name="40% - Accent5 10 2 5" xfId="10465" xr:uid="{00000000-0005-0000-0000-0000C91F0000}"/>
    <cellStyle name="40% - Accent5 10 3" xfId="4622" xr:uid="{00000000-0005-0000-0000-0000CA1F0000}"/>
    <cellStyle name="40% - Accent5 10 3 2" xfId="4623" xr:uid="{00000000-0005-0000-0000-0000CB1F0000}"/>
    <cellStyle name="40% - Accent5 10 3 2 2" xfId="4624" xr:uid="{00000000-0005-0000-0000-0000CC1F0000}"/>
    <cellStyle name="40% - Accent5 10 3 2 2 2" xfId="10475" xr:uid="{00000000-0005-0000-0000-0000CD1F0000}"/>
    <cellStyle name="40% - Accent5 10 3 2 3" xfId="10474" xr:uid="{00000000-0005-0000-0000-0000CE1F0000}"/>
    <cellStyle name="40% - Accent5 10 3 3" xfId="4625" xr:uid="{00000000-0005-0000-0000-0000CF1F0000}"/>
    <cellStyle name="40% - Accent5 10 3 3 2" xfId="10476" xr:uid="{00000000-0005-0000-0000-0000D01F0000}"/>
    <cellStyle name="40% - Accent5 10 3 4" xfId="10473" xr:uid="{00000000-0005-0000-0000-0000D11F0000}"/>
    <cellStyle name="40% - Accent5 10 4" xfId="4626" xr:uid="{00000000-0005-0000-0000-0000D21F0000}"/>
    <cellStyle name="40% - Accent5 10 4 2" xfId="4627" xr:uid="{00000000-0005-0000-0000-0000D31F0000}"/>
    <cellStyle name="40% - Accent5 10 4 2 2" xfId="10478" xr:uid="{00000000-0005-0000-0000-0000D41F0000}"/>
    <cellStyle name="40% - Accent5 10 4 3" xfId="10477" xr:uid="{00000000-0005-0000-0000-0000D51F0000}"/>
    <cellStyle name="40% - Accent5 10 5" xfId="4628" xr:uid="{00000000-0005-0000-0000-0000D61F0000}"/>
    <cellStyle name="40% - Accent5 10 5 2" xfId="10479" xr:uid="{00000000-0005-0000-0000-0000D71F0000}"/>
    <cellStyle name="40% - Accent5 10 6" xfId="10464" xr:uid="{00000000-0005-0000-0000-0000D81F0000}"/>
    <cellStyle name="40% - Accent5 11" xfId="4629" xr:uid="{00000000-0005-0000-0000-0000D91F0000}"/>
    <cellStyle name="40% - Accent5 11 2" xfId="4630" xr:uid="{00000000-0005-0000-0000-0000DA1F0000}"/>
    <cellStyle name="40% - Accent5 11 2 2" xfId="4631" xr:uid="{00000000-0005-0000-0000-0000DB1F0000}"/>
    <cellStyle name="40% - Accent5 11 2 2 2" xfId="4632" xr:uid="{00000000-0005-0000-0000-0000DC1F0000}"/>
    <cellStyle name="40% - Accent5 11 2 2 2 2" xfId="4633" xr:uid="{00000000-0005-0000-0000-0000DD1F0000}"/>
    <cellStyle name="40% - Accent5 11 2 2 2 2 2" xfId="10484" xr:uid="{00000000-0005-0000-0000-0000DE1F0000}"/>
    <cellStyle name="40% - Accent5 11 2 2 2 3" xfId="10483" xr:uid="{00000000-0005-0000-0000-0000DF1F0000}"/>
    <cellStyle name="40% - Accent5 11 2 2 3" xfId="4634" xr:uid="{00000000-0005-0000-0000-0000E01F0000}"/>
    <cellStyle name="40% - Accent5 11 2 2 3 2" xfId="10485" xr:uid="{00000000-0005-0000-0000-0000E11F0000}"/>
    <cellStyle name="40% - Accent5 11 2 2 4" xfId="10482" xr:uid="{00000000-0005-0000-0000-0000E21F0000}"/>
    <cellStyle name="40% - Accent5 11 2 3" xfId="4635" xr:uid="{00000000-0005-0000-0000-0000E31F0000}"/>
    <cellStyle name="40% - Accent5 11 2 3 2" xfId="4636" xr:uid="{00000000-0005-0000-0000-0000E41F0000}"/>
    <cellStyle name="40% - Accent5 11 2 3 2 2" xfId="10487" xr:uid="{00000000-0005-0000-0000-0000E51F0000}"/>
    <cellStyle name="40% - Accent5 11 2 3 3" xfId="10486" xr:uid="{00000000-0005-0000-0000-0000E61F0000}"/>
    <cellStyle name="40% - Accent5 11 2 4" xfId="4637" xr:uid="{00000000-0005-0000-0000-0000E71F0000}"/>
    <cellStyle name="40% - Accent5 11 2 4 2" xfId="10488" xr:uid="{00000000-0005-0000-0000-0000E81F0000}"/>
    <cellStyle name="40% - Accent5 11 2 5" xfId="10481" xr:uid="{00000000-0005-0000-0000-0000E91F0000}"/>
    <cellStyle name="40% - Accent5 11 3" xfId="4638" xr:uid="{00000000-0005-0000-0000-0000EA1F0000}"/>
    <cellStyle name="40% - Accent5 11 3 2" xfId="4639" xr:uid="{00000000-0005-0000-0000-0000EB1F0000}"/>
    <cellStyle name="40% - Accent5 11 3 2 2" xfId="4640" xr:uid="{00000000-0005-0000-0000-0000EC1F0000}"/>
    <cellStyle name="40% - Accent5 11 3 2 2 2" xfId="10491" xr:uid="{00000000-0005-0000-0000-0000ED1F0000}"/>
    <cellStyle name="40% - Accent5 11 3 2 3" xfId="10490" xr:uid="{00000000-0005-0000-0000-0000EE1F0000}"/>
    <cellStyle name="40% - Accent5 11 3 3" xfId="4641" xr:uid="{00000000-0005-0000-0000-0000EF1F0000}"/>
    <cellStyle name="40% - Accent5 11 3 3 2" xfId="10492" xr:uid="{00000000-0005-0000-0000-0000F01F0000}"/>
    <cellStyle name="40% - Accent5 11 3 4" xfId="10489" xr:uid="{00000000-0005-0000-0000-0000F11F0000}"/>
    <cellStyle name="40% - Accent5 11 4" xfId="4642" xr:uid="{00000000-0005-0000-0000-0000F21F0000}"/>
    <cellStyle name="40% - Accent5 11 4 2" xfId="4643" xr:uid="{00000000-0005-0000-0000-0000F31F0000}"/>
    <cellStyle name="40% - Accent5 11 4 2 2" xfId="10494" xr:uid="{00000000-0005-0000-0000-0000F41F0000}"/>
    <cellStyle name="40% - Accent5 11 4 3" xfId="10493" xr:uid="{00000000-0005-0000-0000-0000F51F0000}"/>
    <cellStyle name="40% - Accent5 11 5" xfId="4644" xr:uid="{00000000-0005-0000-0000-0000F61F0000}"/>
    <cellStyle name="40% - Accent5 11 5 2" xfId="10495" xr:uid="{00000000-0005-0000-0000-0000F71F0000}"/>
    <cellStyle name="40% - Accent5 11 6" xfId="10480" xr:uid="{00000000-0005-0000-0000-0000F81F0000}"/>
    <cellStyle name="40% - Accent5 12" xfId="4645" xr:uid="{00000000-0005-0000-0000-0000F91F0000}"/>
    <cellStyle name="40% - Accent5 12 2" xfId="4646" xr:uid="{00000000-0005-0000-0000-0000FA1F0000}"/>
    <cellStyle name="40% - Accent5 12 2 2" xfId="4647" xr:uid="{00000000-0005-0000-0000-0000FB1F0000}"/>
    <cellStyle name="40% - Accent5 12 2 2 2" xfId="4648" xr:uid="{00000000-0005-0000-0000-0000FC1F0000}"/>
    <cellStyle name="40% - Accent5 12 2 2 2 2" xfId="4649" xr:uid="{00000000-0005-0000-0000-0000FD1F0000}"/>
    <cellStyle name="40% - Accent5 12 2 2 2 2 2" xfId="10500" xr:uid="{00000000-0005-0000-0000-0000FE1F0000}"/>
    <cellStyle name="40% - Accent5 12 2 2 2 3" xfId="10499" xr:uid="{00000000-0005-0000-0000-0000FF1F0000}"/>
    <cellStyle name="40% - Accent5 12 2 2 3" xfId="4650" xr:uid="{00000000-0005-0000-0000-000000200000}"/>
    <cellStyle name="40% - Accent5 12 2 2 3 2" xfId="10501" xr:uid="{00000000-0005-0000-0000-000001200000}"/>
    <cellStyle name="40% - Accent5 12 2 2 4" xfId="10498" xr:uid="{00000000-0005-0000-0000-000002200000}"/>
    <cellStyle name="40% - Accent5 12 2 3" xfId="4651" xr:uid="{00000000-0005-0000-0000-000003200000}"/>
    <cellStyle name="40% - Accent5 12 2 3 2" xfId="4652" xr:uid="{00000000-0005-0000-0000-000004200000}"/>
    <cellStyle name="40% - Accent5 12 2 3 2 2" xfId="10503" xr:uid="{00000000-0005-0000-0000-000005200000}"/>
    <cellStyle name="40% - Accent5 12 2 3 3" xfId="10502" xr:uid="{00000000-0005-0000-0000-000006200000}"/>
    <cellStyle name="40% - Accent5 12 2 4" xfId="4653" xr:uid="{00000000-0005-0000-0000-000007200000}"/>
    <cellStyle name="40% - Accent5 12 2 4 2" xfId="10504" xr:uid="{00000000-0005-0000-0000-000008200000}"/>
    <cellStyle name="40% - Accent5 12 2 5" xfId="10497" xr:uid="{00000000-0005-0000-0000-000009200000}"/>
    <cellStyle name="40% - Accent5 12 3" xfId="4654" xr:uid="{00000000-0005-0000-0000-00000A200000}"/>
    <cellStyle name="40% - Accent5 12 3 2" xfId="4655" xr:uid="{00000000-0005-0000-0000-00000B200000}"/>
    <cellStyle name="40% - Accent5 12 3 2 2" xfId="4656" xr:uid="{00000000-0005-0000-0000-00000C200000}"/>
    <cellStyle name="40% - Accent5 12 3 2 2 2" xfId="10507" xr:uid="{00000000-0005-0000-0000-00000D200000}"/>
    <cellStyle name="40% - Accent5 12 3 2 3" xfId="10506" xr:uid="{00000000-0005-0000-0000-00000E200000}"/>
    <cellStyle name="40% - Accent5 12 3 3" xfId="4657" xr:uid="{00000000-0005-0000-0000-00000F200000}"/>
    <cellStyle name="40% - Accent5 12 3 3 2" xfId="10508" xr:uid="{00000000-0005-0000-0000-000010200000}"/>
    <cellStyle name="40% - Accent5 12 3 4" xfId="10505" xr:uid="{00000000-0005-0000-0000-000011200000}"/>
    <cellStyle name="40% - Accent5 12 4" xfId="4658" xr:uid="{00000000-0005-0000-0000-000012200000}"/>
    <cellStyle name="40% - Accent5 12 4 2" xfId="4659" xr:uid="{00000000-0005-0000-0000-000013200000}"/>
    <cellStyle name="40% - Accent5 12 4 2 2" xfId="10510" xr:uid="{00000000-0005-0000-0000-000014200000}"/>
    <cellStyle name="40% - Accent5 12 4 3" xfId="10509" xr:uid="{00000000-0005-0000-0000-000015200000}"/>
    <cellStyle name="40% - Accent5 12 5" xfId="4660" xr:uid="{00000000-0005-0000-0000-000016200000}"/>
    <cellStyle name="40% - Accent5 12 5 2" xfId="10511" xr:uid="{00000000-0005-0000-0000-000017200000}"/>
    <cellStyle name="40% - Accent5 12 6" xfId="10496" xr:uid="{00000000-0005-0000-0000-000018200000}"/>
    <cellStyle name="40% - Accent5 13" xfId="4661" xr:uid="{00000000-0005-0000-0000-000019200000}"/>
    <cellStyle name="40% - Accent5 13 2" xfId="4662" xr:uid="{00000000-0005-0000-0000-00001A200000}"/>
    <cellStyle name="40% - Accent5 13 2 2" xfId="4663" xr:uid="{00000000-0005-0000-0000-00001B200000}"/>
    <cellStyle name="40% - Accent5 13 2 2 2" xfId="4664" xr:uid="{00000000-0005-0000-0000-00001C200000}"/>
    <cellStyle name="40% - Accent5 13 2 2 2 2" xfId="4665" xr:uid="{00000000-0005-0000-0000-00001D200000}"/>
    <cellStyle name="40% - Accent5 13 2 2 2 2 2" xfId="10516" xr:uid="{00000000-0005-0000-0000-00001E200000}"/>
    <cellStyle name="40% - Accent5 13 2 2 2 3" xfId="10515" xr:uid="{00000000-0005-0000-0000-00001F200000}"/>
    <cellStyle name="40% - Accent5 13 2 2 3" xfId="4666" xr:uid="{00000000-0005-0000-0000-000020200000}"/>
    <cellStyle name="40% - Accent5 13 2 2 3 2" xfId="10517" xr:uid="{00000000-0005-0000-0000-000021200000}"/>
    <cellStyle name="40% - Accent5 13 2 2 4" xfId="10514" xr:uid="{00000000-0005-0000-0000-000022200000}"/>
    <cellStyle name="40% - Accent5 13 2 3" xfId="4667" xr:uid="{00000000-0005-0000-0000-000023200000}"/>
    <cellStyle name="40% - Accent5 13 2 3 2" xfId="4668" xr:uid="{00000000-0005-0000-0000-000024200000}"/>
    <cellStyle name="40% - Accent5 13 2 3 2 2" xfId="10519" xr:uid="{00000000-0005-0000-0000-000025200000}"/>
    <cellStyle name="40% - Accent5 13 2 3 3" xfId="10518" xr:uid="{00000000-0005-0000-0000-000026200000}"/>
    <cellStyle name="40% - Accent5 13 2 4" xfId="4669" xr:uid="{00000000-0005-0000-0000-000027200000}"/>
    <cellStyle name="40% - Accent5 13 2 4 2" xfId="10520" xr:uid="{00000000-0005-0000-0000-000028200000}"/>
    <cellStyle name="40% - Accent5 13 2 5" xfId="10513" xr:uid="{00000000-0005-0000-0000-000029200000}"/>
    <cellStyle name="40% - Accent5 13 3" xfId="4670" xr:uid="{00000000-0005-0000-0000-00002A200000}"/>
    <cellStyle name="40% - Accent5 13 3 2" xfId="4671" xr:uid="{00000000-0005-0000-0000-00002B200000}"/>
    <cellStyle name="40% - Accent5 13 3 2 2" xfId="4672" xr:uid="{00000000-0005-0000-0000-00002C200000}"/>
    <cellStyle name="40% - Accent5 13 3 2 2 2" xfId="10523" xr:uid="{00000000-0005-0000-0000-00002D200000}"/>
    <cellStyle name="40% - Accent5 13 3 2 3" xfId="10522" xr:uid="{00000000-0005-0000-0000-00002E200000}"/>
    <cellStyle name="40% - Accent5 13 3 3" xfId="4673" xr:uid="{00000000-0005-0000-0000-00002F200000}"/>
    <cellStyle name="40% - Accent5 13 3 3 2" xfId="10524" xr:uid="{00000000-0005-0000-0000-000030200000}"/>
    <cellStyle name="40% - Accent5 13 3 4" xfId="10521" xr:uid="{00000000-0005-0000-0000-000031200000}"/>
    <cellStyle name="40% - Accent5 13 4" xfId="4674" xr:uid="{00000000-0005-0000-0000-000032200000}"/>
    <cellStyle name="40% - Accent5 13 4 2" xfId="4675" xr:uid="{00000000-0005-0000-0000-000033200000}"/>
    <cellStyle name="40% - Accent5 13 4 2 2" xfId="10526" xr:uid="{00000000-0005-0000-0000-000034200000}"/>
    <cellStyle name="40% - Accent5 13 4 3" xfId="10525" xr:uid="{00000000-0005-0000-0000-000035200000}"/>
    <cellStyle name="40% - Accent5 13 5" xfId="4676" xr:uid="{00000000-0005-0000-0000-000036200000}"/>
    <cellStyle name="40% - Accent5 13 5 2" xfId="10527" xr:uid="{00000000-0005-0000-0000-000037200000}"/>
    <cellStyle name="40% - Accent5 13 6" xfId="10512" xr:uid="{00000000-0005-0000-0000-000038200000}"/>
    <cellStyle name="40% - Accent5 14" xfId="4677" xr:uid="{00000000-0005-0000-0000-000039200000}"/>
    <cellStyle name="40% - Accent5 14 2" xfId="4678" xr:uid="{00000000-0005-0000-0000-00003A200000}"/>
    <cellStyle name="40% - Accent5 14 2 2" xfId="4679" xr:uid="{00000000-0005-0000-0000-00003B200000}"/>
    <cellStyle name="40% - Accent5 14 2 2 2" xfId="4680" xr:uid="{00000000-0005-0000-0000-00003C200000}"/>
    <cellStyle name="40% - Accent5 14 2 2 2 2" xfId="4681" xr:uid="{00000000-0005-0000-0000-00003D200000}"/>
    <cellStyle name="40% - Accent5 14 2 2 2 2 2" xfId="10532" xr:uid="{00000000-0005-0000-0000-00003E200000}"/>
    <cellStyle name="40% - Accent5 14 2 2 2 3" xfId="10531" xr:uid="{00000000-0005-0000-0000-00003F200000}"/>
    <cellStyle name="40% - Accent5 14 2 2 3" xfId="4682" xr:uid="{00000000-0005-0000-0000-000040200000}"/>
    <cellStyle name="40% - Accent5 14 2 2 3 2" xfId="10533" xr:uid="{00000000-0005-0000-0000-000041200000}"/>
    <cellStyle name="40% - Accent5 14 2 2 4" xfId="10530" xr:uid="{00000000-0005-0000-0000-000042200000}"/>
    <cellStyle name="40% - Accent5 14 2 3" xfId="4683" xr:uid="{00000000-0005-0000-0000-000043200000}"/>
    <cellStyle name="40% - Accent5 14 2 3 2" xfId="4684" xr:uid="{00000000-0005-0000-0000-000044200000}"/>
    <cellStyle name="40% - Accent5 14 2 3 2 2" xfId="10535" xr:uid="{00000000-0005-0000-0000-000045200000}"/>
    <cellStyle name="40% - Accent5 14 2 3 3" xfId="10534" xr:uid="{00000000-0005-0000-0000-000046200000}"/>
    <cellStyle name="40% - Accent5 14 2 4" xfId="4685" xr:uid="{00000000-0005-0000-0000-000047200000}"/>
    <cellStyle name="40% - Accent5 14 2 4 2" xfId="10536" xr:uid="{00000000-0005-0000-0000-000048200000}"/>
    <cellStyle name="40% - Accent5 14 2 5" xfId="10529" xr:uid="{00000000-0005-0000-0000-000049200000}"/>
    <cellStyle name="40% - Accent5 14 3" xfId="4686" xr:uid="{00000000-0005-0000-0000-00004A200000}"/>
    <cellStyle name="40% - Accent5 14 3 2" xfId="4687" xr:uid="{00000000-0005-0000-0000-00004B200000}"/>
    <cellStyle name="40% - Accent5 14 3 2 2" xfId="4688" xr:uid="{00000000-0005-0000-0000-00004C200000}"/>
    <cellStyle name="40% - Accent5 14 3 2 2 2" xfId="10539" xr:uid="{00000000-0005-0000-0000-00004D200000}"/>
    <cellStyle name="40% - Accent5 14 3 2 3" xfId="10538" xr:uid="{00000000-0005-0000-0000-00004E200000}"/>
    <cellStyle name="40% - Accent5 14 3 3" xfId="4689" xr:uid="{00000000-0005-0000-0000-00004F200000}"/>
    <cellStyle name="40% - Accent5 14 3 3 2" xfId="10540" xr:uid="{00000000-0005-0000-0000-000050200000}"/>
    <cellStyle name="40% - Accent5 14 3 4" xfId="10537" xr:uid="{00000000-0005-0000-0000-000051200000}"/>
    <cellStyle name="40% - Accent5 14 4" xfId="4690" xr:uid="{00000000-0005-0000-0000-000052200000}"/>
    <cellStyle name="40% - Accent5 14 4 2" xfId="4691" xr:uid="{00000000-0005-0000-0000-000053200000}"/>
    <cellStyle name="40% - Accent5 14 4 2 2" xfId="10542" xr:uid="{00000000-0005-0000-0000-000054200000}"/>
    <cellStyle name="40% - Accent5 14 4 3" xfId="10541" xr:uid="{00000000-0005-0000-0000-000055200000}"/>
    <cellStyle name="40% - Accent5 14 5" xfId="4692" xr:uid="{00000000-0005-0000-0000-000056200000}"/>
    <cellStyle name="40% - Accent5 14 5 2" xfId="10543" xr:uid="{00000000-0005-0000-0000-000057200000}"/>
    <cellStyle name="40% - Accent5 14 6" xfId="10528" xr:uid="{00000000-0005-0000-0000-000058200000}"/>
    <cellStyle name="40% - Accent5 15" xfId="4693" xr:uid="{00000000-0005-0000-0000-000059200000}"/>
    <cellStyle name="40% - Accent5 15 2" xfId="4694" xr:uid="{00000000-0005-0000-0000-00005A200000}"/>
    <cellStyle name="40% - Accent5 15 2 2" xfId="4695" xr:uid="{00000000-0005-0000-0000-00005B200000}"/>
    <cellStyle name="40% - Accent5 15 2 2 2" xfId="4696" xr:uid="{00000000-0005-0000-0000-00005C200000}"/>
    <cellStyle name="40% - Accent5 15 2 2 2 2" xfId="10547" xr:uid="{00000000-0005-0000-0000-00005D200000}"/>
    <cellStyle name="40% - Accent5 15 2 2 3" xfId="10546" xr:uid="{00000000-0005-0000-0000-00005E200000}"/>
    <cellStyle name="40% - Accent5 15 2 3" xfId="4697" xr:uid="{00000000-0005-0000-0000-00005F200000}"/>
    <cellStyle name="40% - Accent5 15 2 3 2" xfId="10548" xr:uid="{00000000-0005-0000-0000-000060200000}"/>
    <cellStyle name="40% - Accent5 15 2 4" xfId="10545" xr:uid="{00000000-0005-0000-0000-000061200000}"/>
    <cellStyle name="40% - Accent5 15 3" xfId="4698" xr:uid="{00000000-0005-0000-0000-000062200000}"/>
    <cellStyle name="40% - Accent5 15 3 2" xfId="4699" xr:uid="{00000000-0005-0000-0000-000063200000}"/>
    <cellStyle name="40% - Accent5 15 3 2 2" xfId="10550" xr:uid="{00000000-0005-0000-0000-000064200000}"/>
    <cellStyle name="40% - Accent5 15 3 3" xfId="10549" xr:uid="{00000000-0005-0000-0000-000065200000}"/>
    <cellStyle name="40% - Accent5 15 4" xfId="4700" xr:uid="{00000000-0005-0000-0000-000066200000}"/>
    <cellStyle name="40% - Accent5 15 4 2" xfId="10551" xr:uid="{00000000-0005-0000-0000-000067200000}"/>
    <cellStyle name="40% - Accent5 15 5" xfId="10544" xr:uid="{00000000-0005-0000-0000-000068200000}"/>
    <cellStyle name="40% - Accent5 16" xfId="4701" xr:uid="{00000000-0005-0000-0000-000069200000}"/>
    <cellStyle name="40% - Accent5 16 2" xfId="4702" xr:uid="{00000000-0005-0000-0000-00006A200000}"/>
    <cellStyle name="40% - Accent5 16 2 2" xfId="4703" xr:uid="{00000000-0005-0000-0000-00006B200000}"/>
    <cellStyle name="40% - Accent5 16 2 2 2" xfId="10554" xr:uid="{00000000-0005-0000-0000-00006C200000}"/>
    <cellStyle name="40% - Accent5 16 2 3" xfId="10553" xr:uid="{00000000-0005-0000-0000-00006D200000}"/>
    <cellStyle name="40% - Accent5 16 3" xfId="4704" xr:uid="{00000000-0005-0000-0000-00006E200000}"/>
    <cellStyle name="40% - Accent5 16 3 2" xfId="10555" xr:uid="{00000000-0005-0000-0000-00006F200000}"/>
    <cellStyle name="40% - Accent5 16 4" xfId="10552" xr:uid="{00000000-0005-0000-0000-000070200000}"/>
    <cellStyle name="40% - Accent5 17" xfId="4705" xr:uid="{00000000-0005-0000-0000-000071200000}"/>
    <cellStyle name="40% - Accent5 17 2" xfId="4706" xr:uid="{00000000-0005-0000-0000-000072200000}"/>
    <cellStyle name="40% - Accent5 17 2 2" xfId="10557" xr:uid="{00000000-0005-0000-0000-000073200000}"/>
    <cellStyle name="40% - Accent5 17 3" xfId="10556" xr:uid="{00000000-0005-0000-0000-000074200000}"/>
    <cellStyle name="40% - Accent5 18" xfId="4707" xr:uid="{00000000-0005-0000-0000-000075200000}"/>
    <cellStyle name="40% - Accent5 18 2" xfId="4708" xr:uid="{00000000-0005-0000-0000-000076200000}"/>
    <cellStyle name="40% - Accent5 18 2 2" xfId="10559" xr:uid="{00000000-0005-0000-0000-000077200000}"/>
    <cellStyle name="40% - Accent5 18 3" xfId="10558" xr:uid="{00000000-0005-0000-0000-000078200000}"/>
    <cellStyle name="40% - Accent5 19" xfId="4709" xr:uid="{00000000-0005-0000-0000-000079200000}"/>
    <cellStyle name="40% - Accent5 19 2" xfId="4710" xr:uid="{00000000-0005-0000-0000-00007A200000}"/>
    <cellStyle name="40% - Accent5 19 2 2" xfId="10561" xr:uid="{00000000-0005-0000-0000-00007B200000}"/>
    <cellStyle name="40% - Accent5 19 3" xfId="10560" xr:uid="{00000000-0005-0000-0000-00007C200000}"/>
    <cellStyle name="40% - Accent5 2" xfId="4711" xr:uid="{00000000-0005-0000-0000-00007D200000}"/>
    <cellStyle name="40% - Accent5 2 2" xfId="4712" xr:uid="{00000000-0005-0000-0000-00007E200000}"/>
    <cellStyle name="40% - Accent5 2 2 2" xfId="4713" xr:uid="{00000000-0005-0000-0000-00007F200000}"/>
    <cellStyle name="40% - Accent5 2 2 2 2" xfId="4714" xr:uid="{00000000-0005-0000-0000-000080200000}"/>
    <cellStyle name="40% - Accent5 2 2 2 2 2" xfId="4715" xr:uid="{00000000-0005-0000-0000-000081200000}"/>
    <cellStyle name="40% - Accent5 2 2 2 2 2 2" xfId="4716" xr:uid="{00000000-0005-0000-0000-000082200000}"/>
    <cellStyle name="40% - Accent5 2 2 2 2 2 2 2" xfId="4717" xr:uid="{00000000-0005-0000-0000-000083200000}"/>
    <cellStyle name="40% - Accent5 2 2 2 2 2 2 2 2" xfId="10568" xr:uid="{00000000-0005-0000-0000-000084200000}"/>
    <cellStyle name="40% - Accent5 2 2 2 2 2 2 3" xfId="10567" xr:uid="{00000000-0005-0000-0000-000085200000}"/>
    <cellStyle name="40% - Accent5 2 2 2 2 2 3" xfId="4718" xr:uid="{00000000-0005-0000-0000-000086200000}"/>
    <cellStyle name="40% - Accent5 2 2 2 2 2 3 2" xfId="10569" xr:uid="{00000000-0005-0000-0000-000087200000}"/>
    <cellStyle name="40% - Accent5 2 2 2 2 2 4" xfId="10566" xr:uid="{00000000-0005-0000-0000-000088200000}"/>
    <cellStyle name="40% - Accent5 2 2 2 2 3" xfId="4719" xr:uid="{00000000-0005-0000-0000-000089200000}"/>
    <cellStyle name="40% - Accent5 2 2 2 2 3 2" xfId="4720" xr:uid="{00000000-0005-0000-0000-00008A200000}"/>
    <cellStyle name="40% - Accent5 2 2 2 2 3 2 2" xfId="10571" xr:uid="{00000000-0005-0000-0000-00008B200000}"/>
    <cellStyle name="40% - Accent5 2 2 2 2 3 3" xfId="10570" xr:uid="{00000000-0005-0000-0000-00008C200000}"/>
    <cellStyle name="40% - Accent5 2 2 2 2 4" xfId="4721" xr:uid="{00000000-0005-0000-0000-00008D200000}"/>
    <cellStyle name="40% - Accent5 2 2 2 2 4 2" xfId="10572" xr:uid="{00000000-0005-0000-0000-00008E200000}"/>
    <cellStyle name="40% - Accent5 2 2 2 2 5" xfId="10565" xr:uid="{00000000-0005-0000-0000-00008F200000}"/>
    <cellStyle name="40% - Accent5 2 2 2 3" xfId="4722" xr:uid="{00000000-0005-0000-0000-000090200000}"/>
    <cellStyle name="40% - Accent5 2 2 2 3 2" xfId="4723" xr:uid="{00000000-0005-0000-0000-000091200000}"/>
    <cellStyle name="40% - Accent5 2 2 2 3 2 2" xfId="4724" xr:uid="{00000000-0005-0000-0000-000092200000}"/>
    <cellStyle name="40% - Accent5 2 2 2 3 2 2 2" xfId="10575" xr:uid="{00000000-0005-0000-0000-000093200000}"/>
    <cellStyle name="40% - Accent5 2 2 2 3 2 3" xfId="10574" xr:uid="{00000000-0005-0000-0000-000094200000}"/>
    <cellStyle name="40% - Accent5 2 2 2 3 3" xfId="4725" xr:uid="{00000000-0005-0000-0000-000095200000}"/>
    <cellStyle name="40% - Accent5 2 2 2 3 3 2" xfId="10576" xr:uid="{00000000-0005-0000-0000-000096200000}"/>
    <cellStyle name="40% - Accent5 2 2 2 3 4" xfId="10573" xr:uid="{00000000-0005-0000-0000-000097200000}"/>
    <cellStyle name="40% - Accent5 2 2 2 4" xfId="4726" xr:uid="{00000000-0005-0000-0000-000098200000}"/>
    <cellStyle name="40% - Accent5 2 2 2 4 2" xfId="4727" xr:uid="{00000000-0005-0000-0000-000099200000}"/>
    <cellStyle name="40% - Accent5 2 2 2 4 2 2" xfId="10578" xr:uid="{00000000-0005-0000-0000-00009A200000}"/>
    <cellStyle name="40% - Accent5 2 2 2 4 3" xfId="10577" xr:uid="{00000000-0005-0000-0000-00009B200000}"/>
    <cellStyle name="40% - Accent5 2 2 2 5" xfId="4728" xr:uid="{00000000-0005-0000-0000-00009C200000}"/>
    <cellStyle name="40% - Accent5 2 2 2 5 2" xfId="10579" xr:uid="{00000000-0005-0000-0000-00009D200000}"/>
    <cellStyle name="40% - Accent5 2 2 2 6" xfId="10564" xr:uid="{00000000-0005-0000-0000-00009E200000}"/>
    <cellStyle name="40% - Accent5 2 2 3" xfId="4729" xr:uid="{00000000-0005-0000-0000-00009F200000}"/>
    <cellStyle name="40% - Accent5 2 2 3 2" xfId="4730" xr:uid="{00000000-0005-0000-0000-0000A0200000}"/>
    <cellStyle name="40% - Accent5 2 2 3 2 2" xfId="4731" xr:uid="{00000000-0005-0000-0000-0000A1200000}"/>
    <cellStyle name="40% - Accent5 2 2 3 2 2 2" xfId="4732" xr:uid="{00000000-0005-0000-0000-0000A2200000}"/>
    <cellStyle name="40% - Accent5 2 2 3 2 2 2 2" xfId="10583" xr:uid="{00000000-0005-0000-0000-0000A3200000}"/>
    <cellStyle name="40% - Accent5 2 2 3 2 2 3" xfId="10582" xr:uid="{00000000-0005-0000-0000-0000A4200000}"/>
    <cellStyle name="40% - Accent5 2 2 3 2 3" xfId="4733" xr:uid="{00000000-0005-0000-0000-0000A5200000}"/>
    <cellStyle name="40% - Accent5 2 2 3 2 3 2" xfId="10584" xr:uid="{00000000-0005-0000-0000-0000A6200000}"/>
    <cellStyle name="40% - Accent5 2 2 3 2 4" xfId="10581" xr:uid="{00000000-0005-0000-0000-0000A7200000}"/>
    <cellStyle name="40% - Accent5 2 2 3 3" xfId="4734" xr:uid="{00000000-0005-0000-0000-0000A8200000}"/>
    <cellStyle name="40% - Accent5 2 2 3 3 2" xfId="4735" xr:uid="{00000000-0005-0000-0000-0000A9200000}"/>
    <cellStyle name="40% - Accent5 2 2 3 3 2 2" xfId="10586" xr:uid="{00000000-0005-0000-0000-0000AA200000}"/>
    <cellStyle name="40% - Accent5 2 2 3 3 3" xfId="10585" xr:uid="{00000000-0005-0000-0000-0000AB200000}"/>
    <cellStyle name="40% - Accent5 2 2 3 4" xfId="4736" xr:uid="{00000000-0005-0000-0000-0000AC200000}"/>
    <cellStyle name="40% - Accent5 2 2 3 4 2" xfId="10587" xr:uid="{00000000-0005-0000-0000-0000AD200000}"/>
    <cellStyle name="40% - Accent5 2 2 3 5" xfId="10580" xr:uid="{00000000-0005-0000-0000-0000AE200000}"/>
    <cellStyle name="40% - Accent5 2 2 4" xfId="4737" xr:uid="{00000000-0005-0000-0000-0000AF200000}"/>
    <cellStyle name="40% - Accent5 2 2 4 2" xfId="4738" xr:uid="{00000000-0005-0000-0000-0000B0200000}"/>
    <cellStyle name="40% - Accent5 2 2 4 2 2" xfId="4739" xr:uid="{00000000-0005-0000-0000-0000B1200000}"/>
    <cellStyle name="40% - Accent5 2 2 4 2 2 2" xfId="10590" xr:uid="{00000000-0005-0000-0000-0000B2200000}"/>
    <cellStyle name="40% - Accent5 2 2 4 2 3" xfId="10589" xr:uid="{00000000-0005-0000-0000-0000B3200000}"/>
    <cellStyle name="40% - Accent5 2 2 4 3" xfId="4740" xr:uid="{00000000-0005-0000-0000-0000B4200000}"/>
    <cellStyle name="40% - Accent5 2 2 4 3 2" xfId="10591" xr:uid="{00000000-0005-0000-0000-0000B5200000}"/>
    <cellStyle name="40% - Accent5 2 2 4 4" xfId="10588" xr:uid="{00000000-0005-0000-0000-0000B6200000}"/>
    <cellStyle name="40% - Accent5 2 2 5" xfId="4741" xr:uid="{00000000-0005-0000-0000-0000B7200000}"/>
    <cellStyle name="40% - Accent5 2 2 5 2" xfId="4742" xr:uid="{00000000-0005-0000-0000-0000B8200000}"/>
    <cellStyle name="40% - Accent5 2 2 5 2 2" xfId="10593" xr:uid="{00000000-0005-0000-0000-0000B9200000}"/>
    <cellStyle name="40% - Accent5 2 2 5 3" xfId="10592" xr:uid="{00000000-0005-0000-0000-0000BA200000}"/>
    <cellStyle name="40% - Accent5 2 2 6" xfId="4743" xr:uid="{00000000-0005-0000-0000-0000BB200000}"/>
    <cellStyle name="40% - Accent5 2 2 6 2" xfId="10594" xr:uid="{00000000-0005-0000-0000-0000BC200000}"/>
    <cellStyle name="40% - Accent5 2 2 7" xfId="10563" xr:uid="{00000000-0005-0000-0000-0000BD200000}"/>
    <cellStyle name="40% - Accent5 2 3" xfId="4744" xr:uid="{00000000-0005-0000-0000-0000BE200000}"/>
    <cellStyle name="40% - Accent5 2 3 2" xfId="4745" xr:uid="{00000000-0005-0000-0000-0000BF200000}"/>
    <cellStyle name="40% - Accent5 2 3 2 2" xfId="4746" xr:uid="{00000000-0005-0000-0000-0000C0200000}"/>
    <cellStyle name="40% - Accent5 2 3 2 2 2" xfId="4747" xr:uid="{00000000-0005-0000-0000-0000C1200000}"/>
    <cellStyle name="40% - Accent5 2 3 2 2 2 2" xfId="4748" xr:uid="{00000000-0005-0000-0000-0000C2200000}"/>
    <cellStyle name="40% - Accent5 2 3 2 2 2 2 2" xfId="10599" xr:uid="{00000000-0005-0000-0000-0000C3200000}"/>
    <cellStyle name="40% - Accent5 2 3 2 2 2 3" xfId="10598" xr:uid="{00000000-0005-0000-0000-0000C4200000}"/>
    <cellStyle name="40% - Accent5 2 3 2 2 3" xfId="4749" xr:uid="{00000000-0005-0000-0000-0000C5200000}"/>
    <cellStyle name="40% - Accent5 2 3 2 2 3 2" xfId="10600" xr:uid="{00000000-0005-0000-0000-0000C6200000}"/>
    <cellStyle name="40% - Accent5 2 3 2 2 4" xfId="10597" xr:uid="{00000000-0005-0000-0000-0000C7200000}"/>
    <cellStyle name="40% - Accent5 2 3 2 3" xfId="4750" xr:uid="{00000000-0005-0000-0000-0000C8200000}"/>
    <cellStyle name="40% - Accent5 2 3 2 3 2" xfId="4751" xr:uid="{00000000-0005-0000-0000-0000C9200000}"/>
    <cellStyle name="40% - Accent5 2 3 2 3 2 2" xfId="10602" xr:uid="{00000000-0005-0000-0000-0000CA200000}"/>
    <cellStyle name="40% - Accent5 2 3 2 3 3" xfId="10601" xr:uid="{00000000-0005-0000-0000-0000CB200000}"/>
    <cellStyle name="40% - Accent5 2 3 2 4" xfId="4752" xr:uid="{00000000-0005-0000-0000-0000CC200000}"/>
    <cellStyle name="40% - Accent5 2 3 2 4 2" xfId="10603" xr:uid="{00000000-0005-0000-0000-0000CD200000}"/>
    <cellStyle name="40% - Accent5 2 3 2 5" xfId="10596" xr:uid="{00000000-0005-0000-0000-0000CE200000}"/>
    <cellStyle name="40% - Accent5 2 3 3" xfId="4753" xr:uid="{00000000-0005-0000-0000-0000CF200000}"/>
    <cellStyle name="40% - Accent5 2 3 3 2" xfId="4754" xr:uid="{00000000-0005-0000-0000-0000D0200000}"/>
    <cellStyle name="40% - Accent5 2 3 3 2 2" xfId="4755" xr:uid="{00000000-0005-0000-0000-0000D1200000}"/>
    <cellStyle name="40% - Accent5 2 3 3 2 2 2" xfId="10606" xr:uid="{00000000-0005-0000-0000-0000D2200000}"/>
    <cellStyle name="40% - Accent5 2 3 3 2 3" xfId="10605" xr:uid="{00000000-0005-0000-0000-0000D3200000}"/>
    <cellStyle name="40% - Accent5 2 3 3 3" xfId="4756" xr:uid="{00000000-0005-0000-0000-0000D4200000}"/>
    <cellStyle name="40% - Accent5 2 3 3 3 2" xfId="10607" xr:uid="{00000000-0005-0000-0000-0000D5200000}"/>
    <cellStyle name="40% - Accent5 2 3 3 4" xfId="10604" xr:uid="{00000000-0005-0000-0000-0000D6200000}"/>
    <cellStyle name="40% - Accent5 2 3 4" xfId="4757" xr:uid="{00000000-0005-0000-0000-0000D7200000}"/>
    <cellStyle name="40% - Accent5 2 3 4 2" xfId="4758" xr:uid="{00000000-0005-0000-0000-0000D8200000}"/>
    <cellStyle name="40% - Accent5 2 3 4 2 2" xfId="10609" xr:uid="{00000000-0005-0000-0000-0000D9200000}"/>
    <cellStyle name="40% - Accent5 2 3 4 3" xfId="10608" xr:uid="{00000000-0005-0000-0000-0000DA200000}"/>
    <cellStyle name="40% - Accent5 2 3 5" xfId="4759" xr:uid="{00000000-0005-0000-0000-0000DB200000}"/>
    <cellStyle name="40% - Accent5 2 3 5 2" xfId="10610" xr:uid="{00000000-0005-0000-0000-0000DC200000}"/>
    <cellStyle name="40% - Accent5 2 3 6" xfId="10595" xr:uid="{00000000-0005-0000-0000-0000DD200000}"/>
    <cellStyle name="40% - Accent5 2 4" xfId="4760" xr:uid="{00000000-0005-0000-0000-0000DE200000}"/>
    <cellStyle name="40% - Accent5 2 4 2" xfId="4761" xr:uid="{00000000-0005-0000-0000-0000DF200000}"/>
    <cellStyle name="40% - Accent5 2 4 2 2" xfId="4762" xr:uid="{00000000-0005-0000-0000-0000E0200000}"/>
    <cellStyle name="40% - Accent5 2 4 2 2 2" xfId="4763" xr:uid="{00000000-0005-0000-0000-0000E1200000}"/>
    <cellStyle name="40% - Accent5 2 4 2 2 2 2" xfId="10614" xr:uid="{00000000-0005-0000-0000-0000E2200000}"/>
    <cellStyle name="40% - Accent5 2 4 2 2 3" xfId="10613" xr:uid="{00000000-0005-0000-0000-0000E3200000}"/>
    <cellStyle name="40% - Accent5 2 4 2 3" xfId="4764" xr:uid="{00000000-0005-0000-0000-0000E4200000}"/>
    <cellStyle name="40% - Accent5 2 4 2 3 2" xfId="10615" xr:uid="{00000000-0005-0000-0000-0000E5200000}"/>
    <cellStyle name="40% - Accent5 2 4 2 4" xfId="10612" xr:uid="{00000000-0005-0000-0000-0000E6200000}"/>
    <cellStyle name="40% - Accent5 2 4 3" xfId="4765" xr:uid="{00000000-0005-0000-0000-0000E7200000}"/>
    <cellStyle name="40% - Accent5 2 4 3 2" xfId="4766" xr:uid="{00000000-0005-0000-0000-0000E8200000}"/>
    <cellStyle name="40% - Accent5 2 4 3 2 2" xfId="10617" xr:uid="{00000000-0005-0000-0000-0000E9200000}"/>
    <cellStyle name="40% - Accent5 2 4 3 3" xfId="10616" xr:uid="{00000000-0005-0000-0000-0000EA200000}"/>
    <cellStyle name="40% - Accent5 2 4 4" xfId="4767" xr:uid="{00000000-0005-0000-0000-0000EB200000}"/>
    <cellStyle name="40% - Accent5 2 4 4 2" xfId="10618" xr:uid="{00000000-0005-0000-0000-0000EC200000}"/>
    <cellStyle name="40% - Accent5 2 4 5" xfId="10611" xr:uid="{00000000-0005-0000-0000-0000ED200000}"/>
    <cellStyle name="40% - Accent5 2 5" xfId="4768" xr:uid="{00000000-0005-0000-0000-0000EE200000}"/>
    <cellStyle name="40% - Accent5 2 5 2" xfId="4769" xr:uid="{00000000-0005-0000-0000-0000EF200000}"/>
    <cellStyle name="40% - Accent5 2 5 2 2" xfId="4770" xr:uid="{00000000-0005-0000-0000-0000F0200000}"/>
    <cellStyle name="40% - Accent5 2 5 2 2 2" xfId="10621" xr:uid="{00000000-0005-0000-0000-0000F1200000}"/>
    <cellStyle name="40% - Accent5 2 5 2 3" xfId="10620" xr:uid="{00000000-0005-0000-0000-0000F2200000}"/>
    <cellStyle name="40% - Accent5 2 5 3" xfId="4771" xr:uid="{00000000-0005-0000-0000-0000F3200000}"/>
    <cellStyle name="40% - Accent5 2 5 3 2" xfId="10622" xr:uid="{00000000-0005-0000-0000-0000F4200000}"/>
    <cellStyle name="40% - Accent5 2 5 4" xfId="10619" xr:uid="{00000000-0005-0000-0000-0000F5200000}"/>
    <cellStyle name="40% - Accent5 2 6" xfId="4772" xr:uid="{00000000-0005-0000-0000-0000F6200000}"/>
    <cellStyle name="40% - Accent5 2 6 2" xfId="4773" xr:uid="{00000000-0005-0000-0000-0000F7200000}"/>
    <cellStyle name="40% - Accent5 2 6 2 2" xfId="10624" xr:uid="{00000000-0005-0000-0000-0000F8200000}"/>
    <cellStyle name="40% - Accent5 2 6 3" xfId="10623" xr:uid="{00000000-0005-0000-0000-0000F9200000}"/>
    <cellStyle name="40% - Accent5 2 7" xfId="4774" xr:uid="{00000000-0005-0000-0000-0000FA200000}"/>
    <cellStyle name="40% - Accent5 2 7 2" xfId="10625" xr:uid="{00000000-0005-0000-0000-0000FB200000}"/>
    <cellStyle name="40% - Accent5 2 8" xfId="10562" xr:uid="{00000000-0005-0000-0000-0000FC200000}"/>
    <cellStyle name="40% - Accent5 20" xfId="4775" xr:uid="{00000000-0005-0000-0000-0000FD200000}"/>
    <cellStyle name="40% - Accent5 20 2" xfId="10626" xr:uid="{00000000-0005-0000-0000-0000FE200000}"/>
    <cellStyle name="40% - Accent5 21" xfId="4776" xr:uid="{00000000-0005-0000-0000-0000FF200000}"/>
    <cellStyle name="40% - Accent5 21 2" xfId="10627" xr:uid="{00000000-0005-0000-0000-000000210000}"/>
    <cellStyle name="40% - Accent5 22" xfId="4777" xr:uid="{00000000-0005-0000-0000-000001210000}"/>
    <cellStyle name="40% - Accent5 22 2" xfId="10628" xr:uid="{00000000-0005-0000-0000-000002210000}"/>
    <cellStyle name="40% - Accent5 23" xfId="6411" xr:uid="{00000000-0005-0000-0000-000003210000}"/>
    <cellStyle name="40% - Accent5 3" xfId="4778" xr:uid="{00000000-0005-0000-0000-000004210000}"/>
    <cellStyle name="40% - Accent5 3 2" xfId="4779" xr:uid="{00000000-0005-0000-0000-000005210000}"/>
    <cellStyle name="40% - Accent5 3 2 2" xfId="4780" xr:uid="{00000000-0005-0000-0000-000006210000}"/>
    <cellStyle name="40% - Accent5 3 2 2 2" xfId="4781" xr:uid="{00000000-0005-0000-0000-000007210000}"/>
    <cellStyle name="40% - Accent5 3 2 2 2 2" xfId="4782" xr:uid="{00000000-0005-0000-0000-000008210000}"/>
    <cellStyle name="40% - Accent5 3 2 2 2 2 2" xfId="4783" xr:uid="{00000000-0005-0000-0000-000009210000}"/>
    <cellStyle name="40% - Accent5 3 2 2 2 2 2 2" xfId="4784" xr:uid="{00000000-0005-0000-0000-00000A210000}"/>
    <cellStyle name="40% - Accent5 3 2 2 2 2 2 2 2" xfId="10635" xr:uid="{00000000-0005-0000-0000-00000B210000}"/>
    <cellStyle name="40% - Accent5 3 2 2 2 2 2 3" xfId="10634" xr:uid="{00000000-0005-0000-0000-00000C210000}"/>
    <cellStyle name="40% - Accent5 3 2 2 2 2 3" xfId="4785" xr:uid="{00000000-0005-0000-0000-00000D210000}"/>
    <cellStyle name="40% - Accent5 3 2 2 2 2 3 2" xfId="10636" xr:uid="{00000000-0005-0000-0000-00000E210000}"/>
    <cellStyle name="40% - Accent5 3 2 2 2 2 4" xfId="10633" xr:uid="{00000000-0005-0000-0000-00000F210000}"/>
    <cellStyle name="40% - Accent5 3 2 2 2 3" xfId="4786" xr:uid="{00000000-0005-0000-0000-000010210000}"/>
    <cellStyle name="40% - Accent5 3 2 2 2 3 2" xfId="4787" xr:uid="{00000000-0005-0000-0000-000011210000}"/>
    <cellStyle name="40% - Accent5 3 2 2 2 3 2 2" xfId="10638" xr:uid="{00000000-0005-0000-0000-000012210000}"/>
    <cellStyle name="40% - Accent5 3 2 2 2 3 3" xfId="10637" xr:uid="{00000000-0005-0000-0000-000013210000}"/>
    <cellStyle name="40% - Accent5 3 2 2 2 4" xfId="4788" xr:uid="{00000000-0005-0000-0000-000014210000}"/>
    <cellStyle name="40% - Accent5 3 2 2 2 4 2" xfId="10639" xr:uid="{00000000-0005-0000-0000-000015210000}"/>
    <cellStyle name="40% - Accent5 3 2 2 2 5" xfId="10632" xr:uid="{00000000-0005-0000-0000-000016210000}"/>
    <cellStyle name="40% - Accent5 3 2 2 3" xfId="4789" xr:uid="{00000000-0005-0000-0000-000017210000}"/>
    <cellStyle name="40% - Accent5 3 2 2 3 2" xfId="4790" xr:uid="{00000000-0005-0000-0000-000018210000}"/>
    <cellStyle name="40% - Accent5 3 2 2 3 2 2" xfId="4791" xr:uid="{00000000-0005-0000-0000-000019210000}"/>
    <cellStyle name="40% - Accent5 3 2 2 3 2 2 2" xfId="10642" xr:uid="{00000000-0005-0000-0000-00001A210000}"/>
    <cellStyle name="40% - Accent5 3 2 2 3 2 3" xfId="10641" xr:uid="{00000000-0005-0000-0000-00001B210000}"/>
    <cellStyle name="40% - Accent5 3 2 2 3 3" xfId="4792" xr:uid="{00000000-0005-0000-0000-00001C210000}"/>
    <cellStyle name="40% - Accent5 3 2 2 3 3 2" xfId="10643" xr:uid="{00000000-0005-0000-0000-00001D210000}"/>
    <cellStyle name="40% - Accent5 3 2 2 3 4" xfId="10640" xr:uid="{00000000-0005-0000-0000-00001E210000}"/>
    <cellStyle name="40% - Accent5 3 2 2 4" xfId="4793" xr:uid="{00000000-0005-0000-0000-00001F210000}"/>
    <cellStyle name="40% - Accent5 3 2 2 4 2" xfId="4794" xr:uid="{00000000-0005-0000-0000-000020210000}"/>
    <cellStyle name="40% - Accent5 3 2 2 4 2 2" xfId="10645" xr:uid="{00000000-0005-0000-0000-000021210000}"/>
    <cellStyle name="40% - Accent5 3 2 2 4 3" xfId="10644" xr:uid="{00000000-0005-0000-0000-000022210000}"/>
    <cellStyle name="40% - Accent5 3 2 2 5" xfId="4795" xr:uid="{00000000-0005-0000-0000-000023210000}"/>
    <cellStyle name="40% - Accent5 3 2 2 5 2" xfId="10646" xr:uid="{00000000-0005-0000-0000-000024210000}"/>
    <cellStyle name="40% - Accent5 3 2 2 6" xfId="10631" xr:uid="{00000000-0005-0000-0000-000025210000}"/>
    <cellStyle name="40% - Accent5 3 2 3" xfId="4796" xr:uid="{00000000-0005-0000-0000-000026210000}"/>
    <cellStyle name="40% - Accent5 3 2 3 2" xfId="4797" xr:uid="{00000000-0005-0000-0000-000027210000}"/>
    <cellStyle name="40% - Accent5 3 2 3 2 2" xfId="4798" xr:uid="{00000000-0005-0000-0000-000028210000}"/>
    <cellStyle name="40% - Accent5 3 2 3 2 2 2" xfId="4799" xr:uid="{00000000-0005-0000-0000-000029210000}"/>
    <cellStyle name="40% - Accent5 3 2 3 2 2 2 2" xfId="10650" xr:uid="{00000000-0005-0000-0000-00002A210000}"/>
    <cellStyle name="40% - Accent5 3 2 3 2 2 3" xfId="10649" xr:uid="{00000000-0005-0000-0000-00002B210000}"/>
    <cellStyle name="40% - Accent5 3 2 3 2 3" xfId="4800" xr:uid="{00000000-0005-0000-0000-00002C210000}"/>
    <cellStyle name="40% - Accent5 3 2 3 2 3 2" xfId="10651" xr:uid="{00000000-0005-0000-0000-00002D210000}"/>
    <cellStyle name="40% - Accent5 3 2 3 2 4" xfId="10648" xr:uid="{00000000-0005-0000-0000-00002E210000}"/>
    <cellStyle name="40% - Accent5 3 2 3 3" xfId="4801" xr:uid="{00000000-0005-0000-0000-00002F210000}"/>
    <cellStyle name="40% - Accent5 3 2 3 3 2" xfId="4802" xr:uid="{00000000-0005-0000-0000-000030210000}"/>
    <cellStyle name="40% - Accent5 3 2 3 3 2 2" xfId="10653" xr:uid="{00000000-0005-0000-0000-000031210000}"/>
    <cellStyle name="40% - Accent5 3 2 3 3 3" xfId="10652" xr:uid="{00000000-0005-0000-0000-000032210000}"/>
    <cellStyle name="40% - Accent5 3 2 3 4" xfId="4803" xr:uid="{00000000-0005-0000-0000-000033210000}"/>
    <cellStyle name="40% - Accent5 3 2 3 4 2" xfId="10654" xr:uid="{00000000-0005-0000-0000-000034210000}"/>
    <cellStyle name="40% - Accent5 3 2 3 5" xfId="10647" xr:uid="{00000000-0005-0000-0000-000035210000}"/>
    <cellStyle name="40% - Accent5 3 2 4" xfId="4804" xr:uid="{00000000-0005-0000-0000-000036210000}"/>
    <cellStyle name="40% - Accent5 3 2 4 2" xfId="4805" xr:uid="{00000000-0005-0000-0000-000037210000}"/>
    <cellStyle name="40% - Accent5 3 2 4 2 2" xfId="4806" xr:uid="{00000000-0005-0000-0000-000038210000}"/>
    <cellStyle name="40% - Accent5 3 2 4 2 2 2" xfId="10657" xr:uid="{00000000-0005-0000-0000-000039210000}"/>
    <cellStyle name="40% - Accent5 3 2 4 2 3" xfId="10656" xr:uid="{00000000-0005-0000-0000-00003A210000}"/>
    <cellStyle name="40% - Accent5 3 2 4 3" xfId="4807" xr:uid="{00000000-0005-0000-0000-00003B210000}"/>
    <cellStyle name="40% - Accent5 3 2 4 3 2" xfId="10658" xr:uid="{00000000-0005-0000-0000-00003C210000}"/>
    <cellStyle name="40% - Accent5 3 2 4 4" xfId="10655" xr:uid="{00000000-0005-0000-0000-00003D210000}"/>
    <cellStyle name="40% - Accent5 3 2 5" xfId="4808" xr:uid="{00000000-0005-0000-0000-00003E210000}"/>
    <cellStyle name="40% - Accent5 3 2 5 2" xfId="4809" xr:uid="{00000000-0005-0000-0000-00003F210000}"/>
    <cellStyle name="40% - Accent5 3 2 5 2 2" xfId="10660" xr:uid="{00000000-0005-0000-0000-000040210000}"/>
    <cellStyle name="40% - Accent5 3 2 5 3" xfId="10659" xr:uid="{00000000-0005-0000-0000-000041210000}"/>
    <cellStyle name="40% - Accent5 3 2 6" xfId="4810" xr:uid="{00000000-0005-0000-0000-000042210000}"/>
    <cellStyle name="40% - Accent5 3 2 6 2" xfId="10661" xr:uid="{00000000-0005-0000-0000-000043210000}"/>
    <cellStyle name="40% - Accent5 3 2 7" xfId="10630" xr:uid="{00000000-0005-0000-0000-000044210000}"/>
    <cellStyle name="40% - Accent5 3 3" xfId="4811" xr:uid="{00000000-0005-0000-0000-000045210000}"/>
    <cellStyle name="40% - Accent5 3 3 2" xfId="4812" xr:uid="{00000000-0005-0000-0000-000046210000}"/>
    <cellStyle name="40% - Accent5 3 3 2 2" xfId="4813" xr:uid="{00000000-0005-0000-0000-000047210000}"/>
    <cellStyle name="40% - Accent5 3 3 2 2 2" xfId="4814" xr:uid="{00000000-0005-0000-0000-000048210000}"/>
    <cellStyle name="40% - Accent5 3 3 2 2 2 2" xfId="4815" xr:uid="{00000000-0005-0000-0000-000049210000}"/>
    <cellStyle name="40% - Accent5 3 3 2 2 2 2 2" xfId="10666" xr:uid="{00000000-0005-0000-0000-00004A210000}"/>
    <cellStyle name="40% - Accent5 3 3 2 2 2 3" xfId="10665" xr:uid="{00000000-0005-0000-0000-00004B210000}"/>
    <cellStyle name="40% - Accent5 3 3 2 2 3" xfId="4816" xr:uid="{00000000-0005-0000-0000-00004C210000}"/>
    <cellStyle name="40% - Accent5 3 3 2 2 3 2" xfId="10667" xr:uid="{00000000-0005-0000-0000-00004D210000}"/>
    <cellStyle name="40% - Accent5 3 3 2 2 4" xfId="10664" xr:uid="{00000000-0005-0000-0000-00004E210000}"/>
    <cellStyle name="40% - Accent5 3 3 2 3" xfId="4817" xr:uid="{00000000-0005-0000-0000-00004F210000}"/>
    <cellStyle name="40% - Accent5 3 3 2 3 2" xfId="4818" xr:uid="{00000000-0005-0000-0000-000050210000}"/>
    <cellStyle name="40% - Accent5 3 3 2 3 2 2" xfId="10669" xr:uid="{00000000-0005-0000-0000-000051210000}"/>
    <cellStyle name="40% - Accent5 3 3 2 3 3" xfId="10668" xr:uid="{00000000-0005-0000-0000-000052210000}"/>
    <cellStyle name="40% - Accent5 3 3 2 4" xfId="4819" xr:uid="{00000000-0005-0000-0000-000053210000}"/>
    <cellStyle name="40% - Accent5 3 3 2 4 2" xfId="10670" xr:uid="{00000000-0005-0000-0000-000054210000}"/>
    <cellStyle name="40% - Accent5 3 3 2 5" xfId="10663" xr:uid="{00000000-0005-0000-0000-000055210000}"/>
    <cellStyle name="40% - Accent5 3 3 3" xfId="4820" xr:uid="{00000000-0005-0000-0000-000056210000}"/>
    <cellStyle name="40% - Accent5 3 3 3 2" xfId="4821" xr:uid="{00000000-0005-0000-0000-000057210000}"/>
    <cellStyle name="40% - Accent5 3 3 3 2 2" xfId="4822" xr:uid="{00000000-0005-0000-0000-000058210000}"/>
    <cellStyle name="40% - Accent5 3 3 3 2 2 2" xfId="10673" xr:uid="{00000000-0005-0000-0000-000059210000}"/>
    <cellStyle name="40% - Accent5 3 3 3 2 3" xfId="10672" xr:uid="{00000000-0005-0000-0000-00005A210000}"/>
    <cellStyle name="40% - Accent5 3 3 3 3" xfId="4823" xr:uid="{00000000-0005-0000-0000-00005B210000}"/>
    <cellStyle name="40% - Accent5 3 3 3 3 2" xfId="10674" xr:uid="{00000000-0005-0000-0000-00005C210000}"/>
    <cellStyle name="40% - Accent5 3 3 3 4" xfId="10671" xr:uid="{00000000-0005-0000-0000-00005D210000}"/>
    <cellStyle name="40% - Accent5 3 3 4" xfId="4824" xr:uid="{00000000-0005-0000-0000-00005E210000}"/>
    <cellStyle name="40% - Accent5 3 3 4 2" xfId="4825" xr:uid="{00000000-0005-0000-0000-00005F210000}"/>
    <cellStyle name="40% - Accent5 3 3 4 2 2" xfId="10676" xr:uid="{00000000-0005-0000-0000-000060210000}"/>
    <cellStyle name="40% - Accent5 3 3 4 3" xfId="10675" xr:uid="{00000000-0005-0000-0000-000061210000}"/>
    <cellStyle name="40% - Accent5 3 3 5" xfId="4826" xr:uid="{00000000-0005-0000-0000-000062210000}"/>
    <cellStyle name="40% - Accent5 3 3 5 2" xfId="10677" xr:uid="{00000000-0005-0000-0000-000063210000}"/>
    <cellStyle name="40% - Accent5 3 3 6" xfId="10662" xr:uid="{00000000-0005-0000-0000-000064210000}"/>
    <cellStyle name="40% - Accent5 3 4" xfId="4827" xr:uid="{00000000-0005-0000-0000-000065210000}"/>
    <cellStyle name="40% - Accent5 3 4 2" xfId="4828" xr:uid="{00000000-0005-0000-0000-000066210000}"/>
    <cellStyle name="40% - Accent5 3 4 2 2" xfId="4829" xr:uid="{00000000-0005-0000-0000-000067210000}"/>
    <cellStyle name="40% - Accent5 3 4 2 2 2" xfId="4830" xr:uid="{00000000-0005-0000-0000-000068210000}"/>
    <cellStyle name="40% - Accent5 3 4 2 2 2 2" xfId="10681" xr:uid="{00000000-0005-0000-0000-000069210000}"/>
    <cellStyle name="40% - Accent5 3 4 2 2 3" xfId="10680" xr:uid="{00000000-0005-0000-0000-00006A210000}"/>
    <cellStyle name="40% - Accent5 3 4 2 3" xfId="4831" xr:uid="{00000000-0005-0000-0000-00006B210000}"/>
    <cellStyle name="40% - Accent5 3 4 2 3 2" xfId="10682" xr:uid="{00000000-0005-0000-0000-00006C210000}"/>
    <cellStyle name="40% - Accent5 3 4 2 4" xfId="10679" xr:uid="{00000000-0005-0000-0000-00006D210000}"/>
    <cellStyle name="40% - Accent5 3 4 3" xfId="4832" xr:uid="{00000000-0005-0000-0000-00006E210000}"/>
    <cellStyle name="40% - Accent5 3 4 3 2" xfId="4833" xr:uid="{00000000-0005-0000-0000-00006F210000}"/>
    <cellStyle name="40% - Accent5 3 4 3 2 2" xfId="10684" xr:uid="{00000000-0005-0000-0000-000070210000}"/>
    <cellStyle name="40% - Accent5 3 4 3 3" xfId="10683" xr:uid="{00000000-0005-0000-0000-000071210000}"/>
    <cellStyle name="40% - Accent5 3 4 4" xfId="4834" xr:uid="{00000000-0005-0000-0000-000072210000}"/>
    <cellStyle name="40% - Accent5 3 4 4 2" xfId="10685" xr:uid="{00000000-0005-0000-0000-000073210000}"/>
    <cellStyle name="40% - Accent5 3 4 5" xfId="10678" xr:uid="{00000000-0005-0000-0000-000074210000}"/>
    <cellStyle name="40% - Accent5 3 5" xfId="4835" xr:uid="{00000000-0005-0000-0000-000075210000}"/>
    <cellStyle name="40% - Accent5 3 5 2" xfId="4836" xr:uid="{00000000-0005-0000-0000-000076210000}"/>
    <cellStyle name="40% - Accent5 3 5 2 2" xfId="4837" xr:uid="{00000000-0005-0000-0000-000077210000}"/>
    <cellStyle name="40% - Accent5 3 5 2 2 2" xfId="10688" xr:uid="{00000000-0005-0000-0000-000078210000}"/>
    <cellStyle name="40% - Accent5 3 5 2 3" xfId="10687" xr:uid="{00000000-0005-0000-0000-000079210000}"/>
    <cellStyle name="40% - Accent5 3 5 3" xfId="4838" xr:uid="{00000000-0005-0000-0000-00007A210000}"/>
    <cellStyle name="40% - Accent5 3 5 3 2" xfId="10689" xr:uid="{00000000-0005-0000-0000-00007B210000}"/>
    <cellStyle name="40% - Accent5 3 5 4" xfId="10686" xr:uid="{00000000-0005-0000-0000-00007C210000}"/>
    <cellStyle name="40% - Accent5 3 6" xfId="4839" xr:uid="{00000000-0005-0000-0000-00007D210000}"/>
    <cellStyle name="40% - Accent5 3 6 2" xfId="4840" xr:uid="{00000000-0005-0000-0000-00007E210000}"/>
    <cellStyle name="40% - Accent5 3 6 2 2" xfId="10691" xr:uid="{00000000-0005-0000-0000-00007F210000}"/>
    <cellStyle name="40% - Accent5 3 6 3" xfId="10690" xr:uid="{00000000-0005-0000-0000-000080210000}"/>
    <cellStyle name="40% - Accent5 3 7" xfId="4841" xr:uid="{00000000-0005-0000-0000-000081210000}"/>
    <cellStyle name="40% - Accent5 3 7 2" xfId="10692" xr:uid="{00000000-0005-0000-0000-000082210000}"/>
    <cellStyle name="40% - Accent5 3 8" xfId="10629" xr:uid="{00000000-0005-0000-0000-000083210000}"/>
    <cellStyle name="40% - Accent5 4" xfId="4842" xr:uid="{00000000-0005-0000-0000-000084210000}"/>
    <cellStyle name="40% - Accent5 4 2" xfId="4843" xr:uid="{00000000-0005-0000-0000-000085210000}"/>
    <cellStyle name="40% - Accent5 4 2 2" xfId="4844" xr:uid="{00000000-0005-0000-0000-000086210000}"/>
    <cellStyle name="40% - Accent5 4 2 2 2" xfId="4845" xr:uid="{00000000-0005-0000-0000-000087210000}"/>
    <cellStyle name="40% - Accent5 4 2 2 2 2" xfId="4846" xr:uid="{00000000-0005-0000-0000-000088210000}"/>
    <cellStyle name="40% - Accent5 4 2 2 2 2 2" xfId="4847" xr:uid="{00000000-0005-0000-0000-000089210000}"/>
    <cellStyle name="40% - Accent5 4 2 2 2 2 2 2" xfId="4848" xr:uid="{00000000-0005-0000-0000-00008A210000}"/>
    <cellStyle name="40% - Accent5 4 2 2 2 2 2 2 2" xfId="10699" xr:uid="{00000000-0005-0000-0000-00008B210000}"/>
    <cellStyle name="40% - Accent5 4 2 2 2 2 2 3" xfId="10698" xr:uid="{00000000-0005-0000-0000-00008C210000}"/>
    <cellStyle name="40% - Accent5 4 2 2 2 2 3" xfId="4849" xr:uid="{00000000-0005-0000-0000-00008D210000}"/>
    <cellStyle name="40% - Accent5 4 2 2 2 2 3 2" xfId="10700" xr:uid="{00000000-0005-0000-0000-00008E210000}"/>
    <cellStyle name="40% - Accent5 4 2 2 2 2 4" xfId="10697" xr:uid="{00000000-0005-0000-0000-00008F210000}"/>
    <cellStyle name="40% - Accent5 4 2 2 2 3" xfId="4850" xr:uid="{00000000-0005-0000-0000-000090210000}"/>
    <cellStyle name="40% - Accent5 4 2 2 2 3 2" xfId="4851" xr:uid="{00000000-0005-0000-0000-000091210000}"/>
    <cellStyle name="40% - Accent5 4 2 2 2 3 2 2" xfId="10702" xr:uid="{00000000-0005-0000-0000-000092210000}"/>
    <cellStyle name="40% - Accent5 4 2 2 2 3 3" xfId="10701" xr:uid="{00000000-0005-0000-0000-000093210000}"/>
    <cellStyle name="40% - Accent5 4 2 2 2 4" xfId="4852" xr:uid="{00000000-0005-0000-0000-000094210000}"/>
    <cellStyle name="40% - Accent5 4 2 2 2 4 2" xfId="10703" xr:uid="{00000000-0005-0000-0000-000095210000}"/>
    <cellStyle name="40% - Accent5 4 2 2 2 5" xfId="10696" xr:uid="{00000000-0005-0000-0000-000096210000}"/>
    <cellStyle name="40% - Accent5 4 2 2 3" xfId="4853" xr:uid="{00000000-0005-0000-0000-000097210000}"/>
    <cellStyle name="40% - Accent5 4 2 2 3 2" xfId="4854" xr:uid="{00000000-0005-0000-0000-000098210000}"/>
    <cellStyle name="40% - Accent5 4 2 2 3 2 2" xfId="4855" xr:uid="{00000000-0005-0000-0000-000099210000}"/>
    <cellStyle name="40% - Accent5 4 2 2 3 2 2 2" xfId="10706" xr:uid="{00000000-0005-0000-0000-00009A210000}"/>
    <cellStyle name="40% - Accent5 4 2 2 3 2 3" xfId="10705" xr:uid="{00000000-0005-0000-0000-00009B210000}"/>
    <cellStyle name="40% - Accent5 4 2 2 3 3" xfId="4856" xr:uid="{00000000-0005-0000-0000-00009C210000}"/>
    <cellStyle name="40% - Accent5 4 2 2 3 3 2" xfId="10707" xr:uid="{00000000-0005-0000-0000-00009D210000}"/>
    <cellStyle name="40% - Accent5 4 2 2 3 4" xfId="10704" xr:uid="{00000000-0005-0000-0000-00009E210000}"/>
    <cellStyle name="40% - Accent5 4 2 2 4" xfId="4857" xr:uid="{00000000-0005-0000-0000-00009F210000}"/>
    <cellStyle name="40% - Accent5 4 2 2 4 2" xfId="4858" xr:uid="{00000000-0005-0000-0000-0000A0210000}"/>
    <cellStyle name="40% - Accent5 4 2 2 4 2 2" xfId="10709" xr:uid="{00000000-0005-0000-0000-0000A1210000}"/>
    <cellStyle name="40% - Accent5 4 2 2 4 3" xfId="10708" xr:uid="{00000000-0005-0000-0000-0000A2210000}"/>
    <cellStyle name="40% - Accent5 4 2 2 5" xfId="4859" xr:uid="{00000000-0005-0000-0000-0000A3210000}"/>
    <cellStyle name="40% - Accent5 4 2 2 5 2" xfId="10710" xr:uid="{00000000-0005-0000-0000-0000A4210000}"/>
    <cellStyle name="40% - Accent5 4 2 2 6" xfId="10695" xr:uid="{00000000-0005-0000-0000-0000A5210000}"/>
    <cellStyle name="40% - Accent5 4 2 3" xfId="4860" xr:uid="{00000000-0005-0000-0000-0000A6210000}"/>
    <cellStyle name="40% - Accent5 4 2 3 2" xfId="4861" xr:uid="{00000000-0005-0000-0000-0000A7210000}"/>
    <cellStyle name="40% - Accent5 4 2 3 2 2" xfId="4862" xr:uid="{00000000-0005-0000-0000-0000A8210000}"/>
    <cellStyle name="40% - Accent5 4 2 3 2 2 2" xfId="4863" xr:uid="{00000000-0005-0000-0000-0000A9210000}"/>
    <cellStyle name="40% - Accent5 4 2 3 2 2 2 2" xfId="10714" xr:uid="{00000000-0005-0000-0000-0000AA210000}"/>
    <cellStyle name="40% - Accent5 4 2 3 2 2 3" xfId="10713" xr:uid="{00000000-0005-0000-0000-0000AB210000}"/>
    <cellStyle name="40% - Accent5 4 2 3 2 3" xfId="4864" xr:uid="{00000000-0005-0000-0000-0000AC210000}"/>
    <cellStyle name="40% - Accent5 4 2 3 2 3 2" xfId="10715" xr:uid="{00000000-0005-0000-0000-0000AD210000}"/>
    <cellStyle name="40% - Accent5 4 2 3 2 4" xfId="10712" xr:uid="{00000000-0005-0000-0000-0000AE210000}"/>
    <cellStyle name="40% - Accent5 4 2 3 3" xfId="4865" xr:uid="{00000000-0005-0000-0000-0000AF210000}"/>
    <cellStyle name="40% - Accent5 4 2 3 3 2" xfId="4866" xr:uid="{00000000-0005-0000-0000-0000B0210000}"/>
    <cellStyle name="40% - Accent5 4 2 3 3 2 2" xfId="10717" xr:uid="{00000000-0005-0000-0000-0000B1210000}"/>
    <cellStyle name="40% - Accent5 4 2 3 3 3" xfId="10716" xr:uid="{00000000-0005-0000-0000-0000B2210000}"/>
    <cellStyle name="40% - Accent5 4 2 3 4" xfId="4867" xr:uid="{00000000-0005-0000-0000-0000B3210000}"/>
    <cellStyle name="40% - Accent5 4 2 3 4 2" xfId="10718" xr:uid="{00000000-0005-0000-0000-0000B4210000}"/>
    <cellStyle name="40% - Accent5 4 2 3 5" xfId="10711" xr:uid="{00000000-0005-0000-0000-0000B5210000}"/>
    <cellStyle name="40% - Accent5 4 2 4" xfId="4868" xr:uid="{00000000-0005-0000-0000-0000B6210000}"/>
    <cellStyle name="40% - Accent5 4 2 4 2" xfId="4869" xr:uid="{00000000-0005-0000-0000-0000B7210000}"/>
    <cellStyle name="40% - Accent5 4 2 4 2 2" xfId="4870" xr:uid="{00000000-0005-0000-0000-0000B8210000}"/>
    <cellStyle name="40% - Accent5 4 2 4 2 2 2" xfId="10721" xr:uid="{00000000-0005-0000-0000-0000B9210000}"/>
    <cellStyle name="40% - Accent5 4 2 4 2 3" xfId="10720" xr:uid="{00000000-0005-0000-0000-0000BA210000}"/>
    <cellStyle name="40% - Accent5 4 2 4 3" xfId="4871" xr:uid="{00000000-0005-0000-0000-0000BB210000}"/>
    <cellStyle name="40% - Accent5 4 2 4 3 2" xfId="10722" xr:uid="{00000000-0005-0000-0000-0000BC210000}"/>
    <cellStyle name="40% - Accent5 4 2 4 4" xfId="10719" xr:uid="{00000000-0005-0000-0000-0000BD210000}"/>
    <cellStyle name="40% - Accent5 4 2 5" xfId="4872" xr:uid="{00000000-0005-0000-0000-0000BE210000}"/>
    <cellStyle name="40% - Accent5 4 2 5 2" xfId="4873" xr:uid="{00000000-0005-0000-0000-0000BF210000}"/>
    <cellStyle name="40% - Accent5 4 2 5 2 2" xfId="10724" xr:uid="{00000000-0005-0000-0000-0000C0210000}"/>
    <cellStyle name="40% - Accent5 4 2 5 3" xfId="10723" xr:uid="{00000000-0005-0000-0000-0000C1210000}"/>
    <cellStyle name="40% - Accent5 4 2 6" xfId="4874" xr:uid="{00000000-0005-0000-0000-0000C2210000}"/>
    <cellStyle name="40% - Accent5 4 2 6 2" xfId="10725" xr:uid="{00000000-0005-0000-0000-0000C3210000}"/>
    <cellStyle name="40% - Accent5 4 2 7" xfId="10694" xr:uid="{00000000-0005-0000-0000-0000C4210000}"/>
    <cellStyle name="40% - Accent5 4 3" xfId="4875" xr:uid="{00000000-0005-0000-0000-0000C5210000}"/>
    <cellStyle name="40% - Accent5 4 3 2" xfId="4876" xr:uid="{00000000-0005-0000-0000-0000C6210000}"/>
    <cellStyle name="40% - Accent5 4 3 2 2" xfId="4877" xr:uid="{00000000-0005-0000-0000-0000C7210000}"/>
    <cellStyle name="40% - Accent5 4 3 2 2 2" xfId="4878" xr:uid="{00000000-0005-0000-0000-0000C8210000}"/>
    <cellStyle name="40% - Accent5 4 3 2 2 2 2" xfId="4879" xr:uid="{00000000-0005-0000-0000-0000C9210000}"/>
    <cellStyle name="40% - Accent5 4 3 2 2 2 2 2" xfId="10730" xr:uid="{00000000-0005-0000-0000-0000CA210000}"/>
    <cellStyle name="40% - Accent5 4 3 2 2 2 3" xfId="10729" xr:uid="{00000000-0005-0000-0000-0000CB210000}"/>
    <cellStyle name="40% - Accent5 4 3 2 2 3" xfId="4880" xr:uid="{00000000-0005-0000-0000-0000CC210000}"/>
    <cellStyle name="40% - Accent5 4 3 2 2 3 2" xfId="10731" xr:uid="{00000000-0005-0000-0000-0000CD210000}"/>
    <cellStyle name="40% - Accent5 4 3 2 2 4" xfId="10728" xr:uid="{00000000-0005-0000-0000-0000CE210000}"/>
    <cellStyle name="40% - Accent5 4 3 2 3" xfId="4881" xr:uid="{00000000-0005-0000-0000-0000CF210000}"/>
    <cellStyle name="40% - Accent5 4 3 2 3 2" xfId="4882" xr:uid="{00000000-0005-0000-0000-0000D0210000}"/>
    <cellStyle name="40% - Accent5 4 3 2 3 2 2" xfId="10733" xr:uid="{00000000-0005-0000-0000-0000D1210000}"/>
    <cellStyle name="40% - Accent5 4 3 2 3 3" xfId="10732" xr:uid="{00000000-0005-0000-0000-0000D2210000}"/>
    <cellStyle name="40% - Accent5 4 3 2 4" xfId="4883" xr:uid="{00000000-0005-0000-0000-0000D3210000}"/>
    <cellStyle name="40% - Accent5 4 3 2 4 2" xfId="10734" xr:uid="{00000000-0005-0000-0000-0000D4210000}"/>
    <cellStyle name="40% - Accent5 4 3 2 5" xfId="10727" xr:uid="{00000000-0005-0000-0000-0000D5210000}"/>
    <cellStyle name="40% - Accent5 4 3 3" xfId="4884" xr:uid="{00000000-0005-0000-0000-0000D6210000}"/>
    <cellStyle name="40% - Accent5 4 3 3 2" xfId="4885" xr:uid="{00000000-0005-0000-0000-0000D7210000}"/>
    <cellStyle name="40% - Accent5 4 3 3 2 2" xfId="4886" xr:uid="{00000000-0005-0000-0000-0000D8210000}"/>
    <cellStyle name="40% - Accent5 4 3 3 2 2 2" xfId="10737" xr:uid="{00000000-0005-0000-0000-0000D9210000}"/>
    <cellStyle name="40% - Accent5 4 3 3 2 3" xfId="10736" xr:uid="{00000000-0005-0000-0000-0000DA210000}"/>
    <cellStyle name="40% - Accent5 4 3 3 3" xfId="4887" xr:uid="{00000000-0005-0000-0000-0000DB210000}"/>
    <cellStyle name="40% - Accent5 4 3 3 3 2" xfId="10738" xr:uid="{00000000-0005-0000-0000-0000DC210000}"/>
    <cellStyle name="40% - Accent5 4 3 3 4" xfId="10735" xr:uid="{00000000-0005-0000-0000-0000DD210000}"/>
    <cellStyle name="40% - Accent5 4 3 4" xfId="4888" xr:uid="{00000000-0005-0000-0000-0000DE210000}"/>
    <cellStyle name="40% - Accent5 4 3 4 2" xfId="4889" xr:uid="{00000000-0005-0000-0000-0000DF210000}"/>
    <cellStyle name="40% - Accent5 4 3 4 2 2" xfId="10740" xr:uid="{00000000-0005-0000-0000-0000E0210000}"/>
    <cellStyle name="40% - Accent5 4 3 4 3" xfId="10739" xr:uid="{00000000-0005-0000-0000-0000E1210000}"/>
    <cellStyle name="40% - Accent5 4 3 5" xfId="4890" xr:uid="{00000000-0005-0000-0000-0000E2210000}"/>
    <cellStyle name="40% - Accent5 4 3 5 2" xfId="10741" xr:uid="{00000000-0005-0000-0000-0000E3210000}"/>
    <cellStyle name="40% - Accent5 4 3 6" xfId="10726" xr:uid="{00000000-0005-0000-0000-0000E4210000}"/>
    <cellStyle name="40% - Accent5 4 4" xfId="4891" xr:uid="{00000000-0005-0000-0000-0000E5210000}"/>
    <cellStyle name="40% - Accent5 4 4 2" xfId="4892" xr:uid="{00000000-0005-0000-0000-0000E6210000}"/>
    <cellStyle name="40% - Accent5 4 4 2 2" xfId="4893" xr:uid="{00000000-0005-0000-0000-0000E7210000}"/>
    <cellStyle name="40% - Accent5 4 4 2 2 2" xfId="4894" xr:uid="{00000000-0005-0000-0000-0000E8210000}"/>
    <cellStyle name="40% - Accent5 4 4 2 2 2 2" xfId="10745" xr:uid="{00000000-0005-0000-0000-0000E9210000}"/>
    <cellStyle name="40% - Accent5 4 4 2 2 3" xfId="10744" xr:uid="{00000000-0005-0000-0000-0000EA210000}"/>
    <cellStyle name="40% - Accent5 4 4 2 3" xfId="4895" xr:uid="{00000000-0005-0000-0000-0000EB210000}"/>
    <cellStyle name="40% - Accent5 4 4 2 3 2" xfId="10746" xr:uid="{00000000-0005-0000-0000-0000EC210000}"/>
    <cellStyle name="40% - Accent5 4 4 2 4" xfId="10743" xr:uid="{00000000-0005-0000-0000-0000ED210000}"/>
    <cellStyle name="40% - Accent5 4 4 3" xfId="4896" xr:uid="{00000000-0005-0000-0000-0000EE210000}"/>
    <cellStyle name="40% - Accent5 4 4 3 2" xfId="4897" xr:uid="{00000000-0005-0000-0000-0000EF210000}"/>
    <cellStyle name="40% - Accent5 4 4 3 2 2" xfId="10748" xr:uid="{00000000-0005-0000-0000-0000F0210000}"/>
    <cellStyle name="40% - Accent5 4 4 3 3" xfId="10747" xr:uid="{00000000-0005-0000-0000-0000F1210000}"/>
    <cellStyle name="40% - Accent5 4 4 4" xfId="4898" xr:uid="{00000000-0005-0000-0000-0000F2210000}"/>
    <cellStyle name="40% - Accent5 4 4 4 2" xfId="10749" xr:uid="{00000000-0005-0000-0000-0000F3210000}"/>
    <cellStyle name="40% - Accent5 4 4 5" xfId="10742" xr:uid="{00000000-0005-0000-0000-0000F4210000}"/>
    <cellStyle name="40% - Accent5 4 5" xfId="4899" xr:uid="{00000000-0005-0000-0000-0000F5210000}"/>
    <cellStyle name="40% - Accent5 4 5 2" xfId="4900" xr:uid="{00000000-0005-0000-0000-0000F6210000}"/>
    <cellStyle name="40% - Accent5 4 5 2 2" xfId="4901" xr:uid="{00000000-0005-0000-0000-0000F7210000}"/>
    <cellStyle name="40% - Accent5 4 5 2 2 2" xfId="10752" xr:uid="{00000000-0005-0000-0000-0000F8210000}"/>
    <cellStyle name="40% - Accent5 4 5 2 3" xfId="10751" xr:uid="{00000000-0005-0000-0000-0000F9210000}"/>
    <cellStyle name="40% - Accent5 4 5 3" xfId="4902" xr:uid="{00000000-0005-0000-0000-0000FA210000}"/>
    <cellStyle name="40% - Accent5 4 5 3 2" xfId="10753" xr:uid="{00000000-0005-0000-0000-0000FB210000}"/>
    <cellStyle name="40% - Accent5 4 5 4" xfId="10750" xr:uid="{00000000-0005-0000-0000-0000FC210000}"/>
    <cellStyle name="40% - Accent5 4 6" xfId="4903" xr:uid="{00000000-0005-0000-0000-0000FD210000}"/>
    <cellStyle name="40% - Accent5 4 6 2" xfId="4904" xr:uid="{00000000-0005-0000-0000-0000FE210000}"/>
    <cellStyle name="40% - Accent5 4 6 2 2" xfId="10755" xr:uid="{00000000-0005-0000-0000-0000FF210000}"/>
    <cellStyle name="40% - Accent5 4 6 3" xfId="10754" xr:uid="{00000000-0005-0000-0000-000000220000}"/>
    <cellStyle name="40% - Accent5 4 7" xfId="4905" xr:uid="{00000000-0005-0000-0000-000001220000}"/>
    <cellStyle name="40% - Accent5 4 7 2" xfId="10756" xr:uid="{00000000-0005-0000-0000-000002220000}"/>
    <cellStyle name="40% - Accent5 4 8" xfId="10693" xr:uid="{00000000-0005-0000-0000-000003220000}"/>
    <cellStyle name="40% - Accent5 5" xfId="4906" xr:uid="{00000000-0005-0000-0000-000004220000}"/>
    <cellStyle name="40% - Accent5 5 2" xfId="4907" xr:uid="{00000000-0005-0000-0000-000005220000}"/>
    <cellStyle name="40% - Accent5 5 2 2" xfId="4908" xr:uid="{00000000-0005-0000-0000-000006220000}"/>
    <cellStyle name="40% - Accent5 5 2 2 2" xfId="4909" xr:uid="{00000000-0005-0000-0000-000007220000}"/>
    <cellStyle name="40% - Accent5 5 2 2 2 2" xfId="4910" xr:uid="{00000000-0005-0000-0000-000008220000}"/>
    <cellStyle name="40% - Accent5 5 2 2 2 2 2" xfId="4911" xr:uid="{00000000-0005-0000-0000-000009220000}"/>
    <cellStyle name="40% - Accent5 5 2 2 2 2 2 2" xfId="10762" xr:uid="{00000000-0005-0000-0000-00000A220000}"/>
    <cellStyle name="40% - Accent5 5 2 2 2 2 3" xfId="10761" xr:uid="{00000000-0005-0000-0000-00000B220000}"/>
    <cellStyle name="40% - Accent5 5 2 2 2 3" xfId="4912" xr:uid="{00000000-0005-0000-0000-00000C220000}"/>
    <cellStyle name="40% - Accent5 5 2 2 2 3 2" xfId="10763" xr:uid="{00000000-0005-0000-0000-00000D220000}"/>
    <cellStyle name="40% - Accent5 5 2 2 2 4" xfId="10760" xr:uid="{00000000-0005-0000-0000-00000E220000}"/>
    <cellStyle name="40% - Accent5 5 2 2 3" xfId="4913" xr:uid="{00000000-0005-0000-0000-00000F220000}"/>
    <cellStyle name="40% - Accent5 5 2 2 3 2" xfId="4914" xr:uid="{00000000-0005-0000-0000-000010220000}"/>
    <cellStyle name="40% - Accent5 5 2 2 3 2 2" xfId="10765" xr:uid="{00000000-0005-0000-0000-000011220000}"/>
    <cellStyle name="40% - Accent5 5 2 2 3 3" xfId="10764" xr:uid="{00000000-0005-0000-0000-000012220000}"/>
    <cellStyle name="40% - Accent5 5 2 2 4" xfId="4915" xr:uid="{00000000-0005-0000-0000-000013220000}"/>
    <cellStyle name="40% - Accent5 5 2 2 4 2" xfId="10766" xr:uid="{00000000-0005-0000-0000-000014220000}"/>
    <cellStyle name="40% - Accent5 5 2 2 5" xfId="10759" xr:uid="{00000000-0005-0000-0000-000015220000}"/>
    <cellStyle name="40% - Accent5 5 2 3" xfId="4916" xr:uid="{00000000-0005-0000-0000-000016220000}"/>
    <cellStyle name="40% - Accent5 5 2 3 2" xfId="4917" xr:uid="{00000000-0005-0000-0000-000017220000}"/>
    <cellStyle name="40% - Accent5 5 2 3 2 2" xfId="4918" xr:uid="{00000000-0005-0000-0000-000018220000}"/>
    <cellStyle name="40% - Accent5 5 2 3 2 2 2" xfId="10769" xr:uid="{00000000-0005-0000-0000-000019220000}"/>
    <cellStyle name="40% - Accent5 5 2 3 2 3" xfId="10768" xr:uid="{00000000-0005-0000-0000-00001A220000}"/>
    <cellStyle name="40% - Accent5 5 2 3 3" xfId="4919" xr:uid="{00000000-0005-0000-0000-00001B220000}"/>
    <cellStyle name="40% - Accent5 5 2 3 3 2" xfId="10770" xr:uid="{00000000-0005-0000-0000-00001C220000}"/>
    <cellStyle name="40% - Accent5 5 2 3 4" xfId="10767" xr:uid="{00000000-0005-0000-0000-00001D220000}"/>
    <cellStyle name="40% - Accent5 5 2 4" xfId="4920" xr:uid="{00000000-0005-0000-0000-00001E220000}"/>
    <cellStyle name="40% - Accent5 5 2 4 2" xfId="4921" xr:uid="{00000000-0005-0000-0000-00001F220000}"/>
    <cellStyle name="40% - Accent5 5 2 4 2 2" xfId="10772" xr:uid="{00000000-0005-0000-0000-000020220000}"/>
    <cellStyle name="40% - Accent5 5 2 4 3" xfId="10771" xr:uid="{00000000-0005-0000-0000-000021220000}"/>
    <cellStyle name="40% - Accent5 5 2 5" xfId="4922" xr:uid="{00000000-0005-0000-0000-000022220000}"/>
    <cellStyle name="40% - Accent5 5 2 5 2" xfId="10773" xr:uid="{00000000-0005-0000-0000-000023220000}"/>
    <cellStyle name="40% - Accent5 5 2 6" xfId="10758" xr:uid="{00000000-0005-0000-0000-000024220000}"/>
    <cellStyle name="40% - Accent5 5 3" xfId="4923" xr:uid="{00000000-0005-0000-0000-000025220000}"/>
    <cellStyle name="40% - Accent5 5 3 2" xfId="4924" xr:uid="{00000000-0005-0000-0000-000026220000}"/>
    <cellStyle name="40% - Accent5 5 3 2 2" xfId="4925" xr:uid="{00000000-0005-0000-0000-000027220000}"/>
    <cellStyle name="40% - Accent5 5 3 2 2 2" xfId="4926" xr:uid="{00000000-0005-0000-0000-000028220000}"/>
    <cellStyle name="40% - Accent5 5 3 2 2 2 2" xfId="10777" xr:uid="{00000000-0005-0000-0000-000029220000}"/>
    <cellStyle name="40% - Accent5 5 3 2 2 3" xfId="10776" xr:uid="{00000000-0005-0000-0000-00002A220000}"/>
    <cellStyle name="40% - Accent5 5 3 2 3" xfId="4927" xr:uid="{00000000-0005-0000-0000-00002B220000}"/>
    <cellStyle name="40% - Accent5 5 3 2 3 2" xfId="10778" xr:uid="{00000000-0005-0000-0000-00002C220000}"/>
    <cellStyle name="40% - Accent5 5 3 2 4" xfId="10775" xr:uid="{00000000-0005-0000-0000-00002D220000}"/>
    <cellStyle name="40% - Accent5 5 3 3" xfId="4928" xr:uid="{00000000-0005-0000-0000-00002E220000}"/>
    <cellStyle name="40% - Accent5 5 3 3 2" xfId="4929" xr:uid="{00000000-0005-0000-0000-00002F220000}"/>
    <cellStyle name="40% - Accent5 5 3 3 2 2" xfId="10780" xr:uid="{00000000-0005-0000-0000-000030220000}"/>
    <cellStyle name="40% - Accent5 5 3 3 3" xfId="10779" xr:uid="{00000000-0005-0000-0000-000031220000}"/>
    <cellStyle name="40% - Accent5 5 3 4" xfId="4930" xr:uid="{00000000-0005-0000-0000-000032220000}"/>
    <cellStyle name="40% - Accent5 5 3 4 2" xfId="10781" xr:uid="{00000000-0005-0000-0000-000033220000}"/>
    <cellStyle name="40% - Accent5 5 3 5" xfId="10774" xr:uid="{00000000-0005-0000-0000-000034220000}"/>
    <cellStyle name="40% - Accent5 5 4" xfId="4931" xr:uid="{00000000-0005-0000-0000-000035220000}"/>
    <cellStyle name="40% - Accent5 5 4 2" xfId="4932" xr:uid="{00000000-0005-0000-0000-000036220000}"/>
    <cellStyle name="40% - Accent5 5 4 2 2" xfId="4933" xr:uid="{00000000-0005-0000-0000-000037220000}"/>
    <cellStyle name="40% - Accent5 5 4 2 2 2" xfId="10784" xr:uid="{00000000-0005-0000-0000-000038220000}"/>
    <cellStyle name="40% - Accent5 5 4 2 3" xfId="10783" xr:uid="{00000000-0005-0000-0000-000039220000}"/>
    <cellStyle name="40% - Accent5 5 4 3" xfId="4934" xr:uid="{00000000-0005-0000-0000-00003A220000}"/>
    <cellStyle name="40% - Accent5 5 4 3 2" xfId="10785" xr:uid="{00000000-0005-0000-0000-00003B220000}"/>
    <cellStyle name="40% - Accent5 5 4 4" xfId="10782" xr:uid="{00000000-0005-0000-0000-00003C220000}"/>
    <cellStyle name="40% - Accent5 5 5" xfId="4935" xr:uid="{00000000-0005-0000-0000-00003D220000}"/>
    <cellStyle name="40% - Accent5 5 5 2" xfId="4936" xr:uid="{00000000-0005-0000-0000-00003E220000}"/>
    <cellStyle name="40% - Accent5 5 5 2 2" xfId="10787" xr:uid="{00000000-0005-0000-0000-00003F220000}"/>
    <cellStyle name="40% - Accent5 5 5 3" xfId="10786" xr:uid="{00000000-0005-0000-0000-000040220000}"/>
    <cellStyle name="40% - Accent5 5 6" xfId="4937" xr:uid="{00000000-0005-0000-0000-000041220000}"/>
    <cellStyle name="40% - Accent5 5 6 2" xfId="10788" xr:uid="{00000000-0005-0000-0000-000042220000}"/>
    <cellStyle name="40% - Accent5 5 7" xfId="10757" xr:uid="{00000000-0005-0000-0000-000043220000}"/>
    <cellStyle name="40% - Accent5 6" xfId="4938" xr:uid="{00000000-0005-0000-0000-000044220000}"/>
    <cellStyle name="40% - Accent5 6 2" xfId="4939" xr:uid="{00000000-0005-0000-0000-000045220000}"/>
    <cellStyle name="40% - Accent5 6 2 2" xfId="4940" xr:uid="{00000000-0005-0000-0000-000046220000}"/>
    <cellStyle name="40% - Accent5 6 2 2 2" xfId="4941" xr:uid="{00000000-0005-0000-0000-000047220000}"/>
    <cellStyle name="40% - Accent5 6 2 2 2 2" xfId="4942" xr:uid="{00000000-0005-0000-0000-000048220000}"/>
    <cellStyle name="40% - Accent5 6 2 2 2 2 2" xfId="4943" xr:uid="{00000000-0005-0000-0000-000049220000}"/>
    <cellStyle name="40% - Accent5 6 2 2 2 2 2 2" xfId="10794" xr:uid="{00000000-0005-0000-0000-00004A220000}"/>
    <cellStyle name="40% - Accent5 6 2 2 2 2 3" xfId="10793" xr:uid="{00000000-0005-0000-0000-00004B220000}"/>
    <cellStyle name="40% - Accent5 6 2 2 2 3" xfId="4944" xr:uid="{00000000-0005-0000-0000-00004C220000}"/>
    <cellStyle name="40% - Accent5 6 2 2 2 3 2" xfId="10795" xr:uid="{00000000-0005-0000-0000-00004D220000}"/>
    <cellStyle name="40% - Accent5 6 2 2 2 4" xfId="10792" xr:uid="{00000000-0005-0000-0000-00004E220000}"/>
    <cellStyle name="40% - Accent5 6 2 2 3" xfId="4945" xr:uid="{00000000-0005-0000-0000-00004F220000}"/>
    <cellStyle name="40% - Accent5 6 2 2 3 2" xfId="4946" xr:uid="{00000000-0005-0000-0000-000050220000}"/>
    <cellStyle name="40% - Accent5 6 2 2 3 2 2" xfId="10797" xr:uid="{00000000-0005-0000-0000-000051220000}"/>
    <cellStyle name="40% - Accent5 6 2 2 3 3" xfId="10796" xr:uid="{00000000-0005-0000-0000-000052220000}"/>
    <cellStyle name="40% - Accent5 6 2 2 4" xfId="4947" xr:uid="{00000000-0005-0000-0000-000053220000}"/>
    <cellStyle name="40% - Accent5 6 2 2 4 2" xfId="10798" xr:uid="{00000000-0005-0000-0000-000054220000}"/>
    <cellStyle name="40% - Accent5 6 2 2 5" xfId="10791" xr:uid="{00000000-0005-0000-0000-000055220000}"/>
    <cellStyle name="40% - Accent5 6 2 3" xfId="4948" xr:uid="{00000000-0005-0000-0000-000056220000}"/>
    <cellStyle name="40% - Accent5 6 2 3 2" xfId="4949" xr:uid="{00000000-0005-0000-0000-000057220000}"/>
    <cellStyle name="40% - Accent5 6 2 3 2 2" xfId="4950" xr:uid="{00000000-0005-0000-0000-000058220000}"/>
    <cellStyle name="40% - Accent5 6 2 3 2 2 2" xfId="10801" xr:uid="{00000000-0005-0000-0000-000059220000}"/>
    <cellStyle name="40% - Accent5 6 2 3 2 3" xfId="10800" xr:uid="{00000000-0005-0000-0000-00005A220000}"/>
    <cellStyle name="40% - Accent5 6 2 3 3" xfId="4951" xr:uid="{00000000-0005-0000-0000-00005B220000}"/>
    <cellStyle name="40% - Accent5 6 2 3 3 2" xfId="10802" xr:uid="{00000000-0005-0000-0000-00005C220000}"/>
    <cellStyle name="40% - Accent5 6 2 3 4" xfId="10799" xr:uid="{00000000-0005-0000-0000-00005D220000}"/>
    <cellStyle name="40% - Accent5 6 2 4" xfId="4952" xr:uid="{00000000-0005-0000-0000-00005E220000}"/>
    <cellStyle name="40% - Accent5 6 2 4 2" xfId="4953" xr:uid="{00000000-0005-0000-0000-00005F220000}"/>
    <cellStyle name="40% - Accent5 6 2 4 2 2" xfId="10804" xr:uid="{00000000-0005-0000-0000-000060220000}"/>
    <cellStyle name="40% - Accent5 6 2 4 3" xfId="10803" xr:uid="{00000000-0005-0000-0000-000061220000}"/>
    <cellStyle name="40% - Accent5 6 2 5" xfId="4954" xr:uid="{00000000-0005-0000-0000-000062220000}"/>
    <cellStyle name="40% - Accent5 6 2 5 2" xfId="10805" xr:uid="{00000000-0005-0000-0000-000063220000}"/>
    <cellStyle name="40% - Accent5 6 2 6" xfId="10790" xr:uid="{00000000-0005-0000-0000-000064220000}"/>
    <cellStyle name="40% - Accent5 6 3" xfId="4955" xr:uid="{00000000-0005-0000-0000-000065220000}"/>
    <cellStyle name="40% - Accent5 6 3 2" xfId="4956" xr:uid="{00000000-0005-0000-0000-000066220000}"/>
    <cellStyle name="40% - Accent5 6 3 2 2" xfId="4957" xr:uid="{00000000-0005-0000-0000-000067220000}"/>
    <cellStyle name="40% - Accent5 6 3 2 2 2" xfId="4958" xr:uid="{00000000-0005-0000-0000-000068220000}"/>
    <cellStyle name="40% - Accent5 6 3 2 2 2 2" xfId="10809" xr:uid="{00000000-0005-0000-0000-000069220000}"/>
    <cellStyle name="40% - Accent5 6 3 2 2 3" xfId="10808" xr:uid="{00000000-0005-0000-0000-00006A220000}"/>
    <cellStyle name="40% - Accent5 6 3 2 3" xfId="4959" xr:uid="{00000000-0005-0000-0000-00006B220000}"/>
    <cellStyle name="40% - Accent5 6 3 2 3 2" xfId="10810" xr:uid="{00000000-0005-0000-0000-00006C220000}"/>
    <cellStyle name="40% - Accent5 6 3 2 4" xfId="10807" xr:uid="{00000000-0005-0000-0000-00006D220000}"/>
    <cellStyle name="40% - Accent5 6 3 3" xfId="4960" xr:uid="{00000000-0005-0000-0000-00006E220000}"/>
    <cellStyle name="40% - Accent5 6 3 3 2" xfId="4961" xr:uid="{00000000-0005-0000-0000-00006F220000}"/>
    <cellStyle name="40% - Accent5 6 3 3 2 2" xfId="10812" xr:uid="{00000000-0005-0000-0000-000070220000}"/>
    <cellStyle name="40% - Accent5 6 3 3 3" xfId="10811" xr:uid="{00000000-0005-0000-0000-000071220000}"/>
    <cellStyle name="40% - Accent5 6 3 4" xfId="4962" xr:uid="{00000000-0005-0000-0000-000072220000}"/>
    <cellStyle name="40% - Accent5 6 3 4 2" xfId="10813" xr:uid="{00000000-0005-0000-0000-000073220000}"/>
    <cellStyle name="40% - Accent5 6 3 5" xfId="10806" xr:uid="{00000000-0005-0000-0000-000074220000}"/>
    <cellStyle name="40% - Accent5 6 4" xfId="4963" xr:uid="{00000000-0005-0000-0000-000075220000}"/>
    <cellStyle name="40% - Accent5 6 4 2" xfId="4964" xr:uid="{00000000-0005-0000-0000-000076220000}"/>
    <cellStyle name="40% - Accent5 6 4 2 2" xfId="4965" xr:uid="{00000000-0005-0000-0000-000077220000}"/>
    <cellStyle name="40% - Accent5 6 4 2 2 2" xfId="10816" xr:uid="{00000000-0005-0000-0000-000078220000}"/>
    <cellStyle name="40% - Accent5 6 4 2 3" xfId="10815" xr:uid="{00000000-0005-0000-0000-000079220000}"/>
    <cellStyle name="40% - Accent5 6 4 3" xfId="4966" xr:uid="{00000000-0005-0000-0000-00007A220000}"/>
    <cellStyle name="40% - Accent5 6 4 3 2" xfId="10817" xr:uid="{00000000-0005-0000-0000-00007B220000}"/>
    <cellStyle name="40% - Accent5 6 4 4" xfId="10814" xr:uid="{00000000-0005-0000-0000-00007C220000}"/>
    <cellStyle name="40% - Accent5 6 5" xfId="4967" xr:uid="{00000000-0005-0000-0000-00007D220000}"/>
    <cellStyle name="40% - Accent5 6 5 2" xfId="4968" xr:uid="{00000000-0005-0000-0000-00007E220000}"/>
    <cellStyle name="40% - Accent5 6 5 2 2" xfId="10819" xr:uid="{00000000-0005-0000-0000-00007F220000}"/>
    <cellStyle name="40% - Accent5 6 5 3" xfId="10818" xr:uid="{00000000-0005-0000-0000-000080220000}"/>
    <cellStyle name="40% - Accent5 6 6" xfId="4969" xr:uid="{00000000-0005-0000-0000-000081220000}"/>
    <cellStyle name="40% - Accent5 6 6 2" xfId="10820" xr:uid="{00000000-0005-0000-0000-000082220000}"/>
    <cellStyle name="40% - Accent5 6 7" xfId="10789" xr:uid="{00000000-0005-0000-0000-000083220000}"/>
    <cellStyle name="40% - Accent5 7" xfId="4970" xr:uid="{00000000-0005-0000-0000-000084220000}"/>
    <cellStyle name="40% - Accent5 7 2" xfId="4971" xr:uid="{00000000-0005-0000-0000-000085220000}"/>
    <cellStyle name="40% - Accent5 7 2 2" xfId="4972" xr:uid="{00000000-0005-0000-0000-000086220000}"/>
    <cellStyle name="40% - Accent5 7 2 2 2" xfId="4973" xr:uid="{00000000-0005-0000-0000-000087220000}"/>
    <cellStyle name="40% - Accent5 7 2 2 2 2" xfId="4974" xr:uid="{00000000-0005-0000-0000-000088220000}"/>
    <cellStyle name="40% - Accent5 7 2 2 2 2 2" xfId="10825" xr:uid="{00000000-0005-0000-0000-000089220000}"/>
    <cellStyle name="40% - Accent5 7 2 2 2 3" xfId="10824" xr:uid="{00000000-0005-0000-0000-00008A220000}"/>
    <cellStyle name="40% - Accent5 7 2 2 3" xfId="4975" xr:uid="{00000000-0005-0000-0000-00008B220000}"/>
    <cellStyle name="40% - Accent5 7 2 2 3 2" xfId="10826" xr:uid="{00000000-0005-0000-0000-00008C220000}"/>
    <cellStyle name="40% - Accent5 7 2 2 4" xfId="10823" xr:uid="{00000000-0005-0000-0000-00008D220000}"/>
    <cellStyle name="40% - Accent5 7 2 3" xfId="4976" xr:uid="{00000000-0005-0000-0000-00008E220000}"/>
    <cellStyle name="40% - Accent5 7 2 3 2" xfId="4977" xr:uid="{00000000-0005-0000-0000-00008F220000}"/>
    <cellStyle name="40% - Accent5 7 2 3 2 2" xfId="10828" xr:uid="{00000000-0005-0000-0000-000090220000}"/>
    <cellStyle name="40% - Accent5 7 2 3 3" xfId="10827" xr:uid="{00000000-0005-0000-0000-000091220000}"/>
    <cellStyle name="40% - Accent5 7 2 4" xfId="4978" xr:uid="{00000000-0005-0000-0000-000092220000}"/>
    <cellStyle name="40% - Accent5 7 2 4 2" xfId="10829" xr:uid="{00000000-0005-0000-0000-000093220000}"/>
    <cellStyle name="40% - Accent5 7 2 5" xfId="10822" xr:uid="{00000000-0005-0000-0000-000094220000}"/>
    <cellStyle name="40% - Accent5 7 3" xfId="4979" xr:uid="{00000000-0005-0000-0000-000095220000}"/>
    <cellStyle name="40% - Accent5 7 3 2" xfId="4980" xr:uid="{00000000-0005-0000-0000-000096220000}"/>
    <cellStyle name="40% - Accent5 7 3 2 2" xfId="4981" xr:uid="{00000000-0005-0000-0000-000097220000}"/>
    <cellStyle name="40% - Accent5 7 3 2 2 2" xfId="10832" xr:uid="{00000000-0005-0000-0000-000098220000}"/>
    <cellStyle name="40% - Accent5 7 3 2 3" xfId="10831" xr:uid="{00000000-0005-0000-0000-000099220000}"/>
    <cellStyle name="40% - Accent5 7 3 3" xfId="4982" xr:uid="{00000000-0005-0000-0000-00009A220000}"/>
    <cellStyle name="40% - Accent5 7 3 3 2" xfId="10833" xr:uid="{00000000-0005-0000-0000-00009B220000}"/>
    <cellStyle name="40% - Accent5 7 3 4" xfId="10830" xr:uid="{00000000-0005-0000-0000-00009C220000}"/>
    <cellStyle name="40% - Accent5 7 4" xfId="4983" xr:uid="{00000000-0005-0000-0000-00009D220000}"/>
    <cellStyle name="40% - Accent5 7 4 2" xfId="4984" xr:uid="{00000000-0005-0000-0000-00009E220000}"/>
    <cellStyle name="40% - Accent5 7 4 2 2" xfId="10835" xr:uid="{00000000-0005-0000-0000-00009F220000}"/>
    <cellStyle name="40% - Accent5 7 4 3" xfId="10834" xr:uid="{00000000-0005-0000-0000-0000A0220000}"/>
    <cellStyle name="40% - Accent5 7 5" xfId="4985" xr:uid="{00000000-0005-0000-0000-0000A1220000}"/>
    <cellStyle name="40% - Accent5 7 5 2" xfId="10836" xr:uid="{00000000-0005-0000-0000-0000A2220000}"/>
    <cellStyle name="40% - Accent5 7 6" xfId="10821" xr:uid="{00000000-0005-0000-0000-0000A3220000}"/>
    <cellStyle name="40% - Accent5 8" xfId="4986" xr:uid="{00000000-0005-0000-0000-0000A4220000}"/>
    <cellStyle name="40% - Accent5 8 2" xfId="4987" xr:uid="{00000000-0005-0000-0000-0000A5220000}"/>
    <cellStyle name="40% - Accent5 8 2 2" xfId="4988" xr:uid="{00000000-0005-0000-0000-0000A6220000}"/>
    <cellStyle name="40% - Accent5 8 2 2 2" xfId="4989" xr:uid="{00000000-0005-0000-0000-0000A7220000}"/>
    <cellStyle name="40% - Accent5 8 2 2 2 2" xfId="4990" xr:uid="{00000000-0005-0000-0000-0000A8220000}"/>
    <cellStyle name="40% - Accent5 8 2 2 2 2 2" xfId="10841" xr:uid="{00000000-0005-0000-0000-0000A9220000}"/>
    <cellStyle name="40% - Accent5 8 2 2 2 3" xfId="10840" xr:uid="{00000000-0005-0000-0000-0000AA220000}"/>
    <cellStyle name="40% - Accent5 8 2 2 3" xfId="4991" xr:uid="{00000000-0005-0000-0000-0000AB220000}"/>
    <cellStyle name="40% - Accent5 8 2 2 3 2" xfId="10842" xr:uid="{00000000-0005-0000-0000-0000AC220000}"/>
    <cellStyle name="40% - Accent5 8 2 2 4" xfId="10839" xr:uid="{00000000-0005-0000-0000-0000AD220000}"/>
    <cellStyle name="40% - Accent5 8 2 3" xfId="4992" xr:uid="{00000000-0005-0000-0000-0000AE220000}"/>
    <cellStyle name="40% - Accent5 8 2 3 2" xfId="4993" xr:uid="{00000000-0005-0000-0000-0000AF220000}"/>
    <cellStyle name="40% - Accent5 8 2 3 2 2" xfId="10844" xr:uid="{00000000-0005-0000-0000-0000B0220000}"/>
    <cellStyle name="40% - Accent5 8 2 3 3" xfId="10843" xr:uid="{00000000-0005-0000-0000-0000B1220000}"/>
    <cellStyle name="40% - Accent5 8 2 4" xfId="4994" xr:uid="{00000000-0005-0000-0000-0000B2220000}"/>
    <cellStyle name="40% - Accent5 8 2 4 2" xfId="10845" xr:uid="{00000000-0005-0000-0000-0000B3220000}"/>
    <cellStyle name="40% - Accent5 8 2 5" xfId="10838" xr:uid="{00000000-0005-0000-0000-0000B4220000}"/>
    <cellStyle name="40% - Accent5 8 3" xfId="4995" xr:uid="{00000000-0005-0000-0000-0000B5220000}"/>
    <cellStyle name="40% - Accent5 8 3 2" xfId="4996" xr:uid="{00000000-0005-0000-0000-0000B6220000}"/>
    <cellStyle name="40% - Accent5 8 3 2 2" xfId="4997" xr:uid="{00000000-0005-0000-0000-0000B7220000}"/>
    <cellStyle name="40% - Accent5 8 3 2 2 2" xfId="10848" xr:uid="{00000000-0005-0000-0000-0000B8220000}"/>
    <cellStyle name="40% - Accent5 8 3 2 3" xfId="10847" xr:uid="{00000000-0005-0000-0000-0000B9220000}"/>
    <cellStyle name="40% - Accent5 8 3 3" xfId="4998" xr:uid="{00000000-0005-0000-0000-0000BA220000}"/>
    <cellStyle name="40% - Accent5 8 3 3 2" xfId="10849" xr:uid="{00000000-0005-0000-0000-0000BB220000}"/>
    <cellStyle name="40% - Accent5 8 3 4" xfId="10846" xr:uid="{00000000-0005-0000-0000-0000BC220000}"/>
    <cellStyle name="40% - Accent5 8 4" xfId="4999" xr:uid="{00000000-0005-0000-0000-0000BD220000}"/>
    <cellStyle name="40% - Accent5 8 4 2" xfId="5000" xr:uid="{00000000-0005-0000-0000-0000BE220000}"/>
    <cellStyle name="40% - Accent5 8 4 2 2" xfId="10851" xr:uid="{00000000-0005-0000-0000-0000BF220000}"/>
    <cellStyle name="40% - Accent5 8 4 3" xfId="10850" xr:uid="{00000000-0005-0000-0000-0000C0220000}"/>
    <cellStyle name="40% - Accent5 8 5" xfId="5001" xr:uid="{00000000-0005-0000-0000-0000C1220000}"/>
    <cellStyle name="40% - Accent5 8 5 2" xfId="10852" xr:uid="{00000000-0005-0000-0000-0000C2220000}"/>
    <cellStyle name="40% - Accent5 8 6" xfId="10837" xr:uid="{00000000-0005-0000-0000-0000C3220000}"/>
    <cellStyle name="40% - Accent5 9" xfId="5002" xr:uid="{00000000-0005-0000-0000-0000C4220000}"/>
    <cellStyle name="40% - Accent5 9 2" xfId="5003" xr:uid="{00000000-0005-0000-0000-0000C5220000}"/>
    <cellStyle name="40% - Accent5 9 2 2" xfId="5004" xr:uid="{00000000-0005-0000-0000-0000C6220000}"/>
    <cellStyle name="40% - Accent5 9 2 2 2" xfId="5005" xr:uid="{00000000-0005-0000-0000-0000C7220000}"/>
    <cellStyle name="40% - Accent5 9 2 2 2 2" xfId="5006" xr:uid="{00000000-0005-0000-0000-0000C8220000}"/>
    <cellStyle name="40% - Accent5 9 2 2 2 2 2" xfId="10857" xr:uid="{00000000-0005-0000-0000-0000C9220000}"/>
    <cellStyle name="40% - Accent5 9 2 2 2 3" xfId="10856" xr:uid="{00000000-0005-0000-0000-0000CA220000}"/>
    <cellStyle name="40% - Accent5 9 2 2 3" xfId="5007" xr:uid="{00000000-0005-0000-0000-0000CB220000}"/>
    <cellStyle name="40% - Accent5 9 2 2 3 2" xfId="10858" xr:uid="{00000000-0005-0000-0000-0000CC220000}"/>
    <cellStyle name="40% - Accent5 9 2 2 4" xfId="10855" xr:uid="{00000000-0005-0000-0000-0000CD220000}"/>
    <cellStyle name="40% - Accent5 9 2 3" xfId="5008" xr:uid="{00000000-0005-0000-0000-0000CE220000}"/>
    <cellStyle name="40% - Accent5 9 2 3 2" xfId="5009" xr:uid="{00000000-0005-0000-0000-0000CF220000}"/>
    <cellStyle name="40% - Accent5 9 2 3 2 2" xfId="10860" xr:uid="{00000000-0005-0000-0000-0000D0220000}"/>
    <cellStyle name="40% - Accent5 9 2 3 3" xfId="10859" xr:uid="{00000000-0005-0000-0000-0000D1220000}"/>
    <cellStyle name="40% - Accent5 9 2 4" xfId="5010" xr:uid="{00000000-0005-0000-0000-0000D2220000}"/>
    <cellStyle name="40% - Accent5 9 2 4 2" xfId="10861" xr:uid="{00000000-0005-0000-0000-0000D3220000}"/>
    <cellStyle name="40% - Accent5 9 2 5" xfId="10854" xr:uid="{00000000-0005-0000-0000-0000D4220000}"/>
    <cellStyle name="40% - Accent5 9 3" xfId="5011" xr:uid="{00000000-0005-0000-0000-0000D5220000}"/>
    <cellStyle name="40% - Accent5 9 3 2" xfId="5012" xr:uid="{00000000-0005-0000-0000-0000D6220000}"/>
    <cellStyle name="40% - Accent5 9 3 2 2" xfId="5013" xr:uid="{00000000-0005-0000-0000-0000D7220000}"/>
    <cellStyle name="40% - Accent5 9 3 2 2 2" xfId="10864" xr:uid="{00000000-0005-0000-0000-0000D8220000}"/>
    <cellStyle name="40% - Accent5 9 3 2 3" xfId="10863" xr:uid="{00000000-0005-0000-0000-0000D9220000}"/>
    <cellStyle name="40% - Accent5 9 3 3" xfId="5014" xr:uid="{00000000-0005-0000-0000-0000DA220000}"/>
    <cellStyle name="40% - Accent5 9 3 3 2" xfId="10865" xr:uid="{00000000-0005-0000-0000-0000DB220000}"/>
    <cellStyle name="40% - Accent5 9 3 4" xfId="10862" xr:uid="{00000000-0005-0000-0000-0000DC220000}"/>
    <cellStyle name="40% - Accent5 9 4" xfId="5015" xr:uid="{00000000-0005-0000-0000-0000DD220000}"/>
    <cellStyle name="40% - Accent5 9 4 2" xfId="5016" xr:uid="{00000000-0005-0000-0000-0000DE220000}"/>
    <cellStyle name="40% - Accent5 9 4 2 2" xfId="10867" xr:uid="{00000000-0005-0000-0000-0000DF220000}"/>
    <cellStyle name="40% - Accent5 9 4 3" xfId="10866" xr:uid="{00000000-0005-0000-0000-0000E0220000}"/>
    <cellStyle name="40% - Accent5 9 5" xfId="5017" xr:uid="{00000000-0005-0000-0000-0000E1220000}"/>
    <cellStyle name="40% - Accent5 9 5 2" xfId="10868" xr:uid="{00000000-0005-0000-0000-0000E2220000}"/>
    <cellStyle name="40% - Accent5 9 6" xfId="10853" xr:uid="{00000000-0005-0000-0000-0000E3220000}"/>
    <cellStyle name="40% - Accent6" xfId="552" builtinId="51" customBuiltin="1"/>
    <cellStyle name="40% - Accent6 10" xfId="5018" xr:uid="{00000000-0005-0000-0000-0000E5220000}"/>
    <cellStyle name="40% - Accent6 10 2" xfId="5019" xr:uid="{00000000-0005-0000-0000-0000E6220000}"/>
    <cellStyle name="40% - Accent6 10 2 2" xfId="5020" xr:uid="{00000000-0005-0000-0000-0000E7220000}"/>
    <cellStyle name="40% - Accent6 10 2 2 2" xfId="5021" xr:uid="{00000000-0005-0000-0000-0000E8220000}"/>
    <cellStyle name="40% - Accent6 10 2 2 2 2" xfId="5022" xr:uid="{00000000-0005-0000-0000-0000E9220000}"/>
    <cellStyle name="40% - Accent6 10 2 2 2 2 2" xfId="10873" xr:uid="{00000000-0005-0000-0000-0000EA220000}"/>
    <cellStyle name="40% - Accent6 10 2 2 2 3" xfId="10872" xr:uid="{00000000-0005-0000-0000-0000EB220000}"/>
    <cellStyle name="40% - Accent6 10 2 2 3" xfId="5023" xr:uid="{00000000-0005-0000-0000-0000EC220000}"/>
    <cellStyle name="40% - Accent6 10 2 2 3 2" xfId="10874" xr:uid="{00000000-0005-0000-0000-0000ED220000}"/>
    <cellStyle name="40% - Accent6 10 2 2 4" xfId="10871" xr:uid="{00000000-0005-0000-0000-0000EE220000}"/>
    <cellStyle name="40% - Accent6 10 2 3" xfId="5024" xr:uid="{00000000-0005-0000-0000-0000EF220000}"/>
    <cellStyle name="40% - Accent6 10 2 3 2" xfId="5025" xr:uid="{00000000-0005-0000-0000-0000F0220000}"/>
    <cellStyle name="40% - Accent6 10 2 3 2 2" xfId="10876" xr:uid="{00000000-0005-0000-0000-0000F1220000}"/>
    <cellStyle name="40% - Accent6 10 2 3 3" xfId="10875" xr:uid="{00000000-0005-0000-0000-0000F2220000}"/>
    <cellStyle name="40% - Accent6 10 2 4" xfId="5026" xr:uid="{00000000-0005-0000-0000-0000F3220000}"/>
    <cellStyle name="40% - Accent6 10 2 4 2" xfId="10877" xr:uid="{00000000-0005-0000-0000-0000F4220000}"/>
    <cellStyle name="40% - Accent6 10 2 5" xfId="10870" xr:uid="{00000000-0005-0000-0000-0000F5220000}"/>
    <cellStyle name="40% - Accent6 10 3" xfId="5027" xr:uid="{00000000-0005-0000-0000-0000F6220000}"/>
    <cellStyle name="40% - Accent6 10 3 2" xfId="5028" xr:uid="{00000000-0005-0000-0000-0000F7220000}"/>
    <cellStyle name="40% - Accent6 10 3 2 2" xfId="5029" xr:uid="{00000000-0005-0000-0000-0000F8220000}"/>
    <cellStyle name="40% - Accent6 10 3 2 2 2" xfId="10880" xr:uid="{00000000-0005-0000-0000-0000F9220000}"/>
    <cellStyle name="40% - Accent6 10 3 2 3" xfId="10879" xr:uid="{00000000-0005-0000-0000-0000FA220000}"/>
    <cellStyle name="40% - Accent6 10 3 3" xfId="5030" xr:uid="{00000000-0005-0000-0000-0000FB220000}"/>
    <cellStyle name="40% - Accent6 10 3 3 2" xfId="10881" xr:uid="{00000000-0005-0000-0000-0000FC220000}"/>
    <cellStyle name="40% - Accent6 10 3 4" xfId="10878" xr:uid="{00000000-0005-0000-0000-0000FD220000}"/>
    <cellStyle name="40% - Accent6 10 4" xfId="5031" xr:uid="{00000000-0005-0000-0000-0000FE220000}"/>
    <cellStyle name="40% - Accent6 10 4 2" xfId="5032" xr:uid="{00000000-0005-0000-0000-0000FF220000}"/>
    <cellStyle name="40% - Accent6 10 4 2 2" xfId="10883" xr:uid="{00000000-0005-0000-0000-000000230000}"/>
    <cellStyle name="40% - Accent6 10 4 3" xfId="10882" xr:uid="{00000000-0005-0000-0000-000001230000}"/>
    <cellStyle name="40% - Accent6 10 5" xfId="5033" xr:uid="{00000000-0005-0000-0000-000002230000}"/>
    <cellStyle name="40% - Accent6 10 5 2" xfId="10884" xr:uid="{00000000-0005-0000-0000-000003230000}"/>
    <cellStyle name="40% - Accent6 10 6" xfId="10869" xr:uid="{00000000-0005-0000-0000-000004230000}"/>
    <cellStyle name="40% - Accent6 11" xfId="5034" xr:uid="{00000000-0005-0000-0000-000005230000}"/>
    <cellStyle name="40% - Accent6 11 2" xfId="5035" xr:uid="{00000000-0005-0000-0000-000006230000}"/>
    <cellStyle name="40% - Accent6 11 2 2" xfId="5036" xr:uid="{00000000-0005-0000-0000-000007230000}"/>
    <cellStyle name="40% - Accent6 11 2 2 2" xfId="5037" xr:uid="{00000000-0005-0000-0000-000008230000}"/>
    <cellStyle name="40% - Accent6 11 2 2 2 2" xfId="5038" xr:uid="{00000000-0005-0000-0000-000009230000}"/>
    <cellStyle name="40% - Accent6 11 2 2 2 2 2" xfId="10889" xr:uid="{00000000-0005-0000-0000-00000A230000}"/>
    <cellStyle name="40% - Accent6 11 2 2 2 3" xfId="10888" xr:uid="{00000000-0005-0000-0000-00000B230000}"/>
    <cellStyle name="40% - Accent6 11 2 2 3" xfId="5039" xr:uid="{00000000-0005-0000-0000-00000C230000}"/>
    <cellStyle name="40% - Accent6 11 2 2 3 2" xfId="10890" xr:uid="{00000000-0005-0000-0000-00000D230000}"/>
    <cellStyle name="40% - Accent6 11 2 2 4" xfId="10887" xr:uid="{00000000-0005-0000-0000-00000E230000}"/>
    <cellStyle name="40% - Accent6 11 2 3" xfId="5040" xr:uid="{00000000-0005-0000-0000-00000F230000}"/>
    <cellStyle name="40% - Accent6 11 2 3 2" xfId="5041" xr:uid="{00000000-0005-0000-0000-000010230000}"/>
    <cellStyle name="40% - Accent6 11 2 3 2 2" xfId="10892" xr:uid="{00000000-0005-0000-0000-000011230000}"/>
    <cellStyle name="40% - Accent6 11 2 3 3" xfId="10891" xr:uid="{00000000-0005-0000-0000-000012230000}"/>
    <cellStyle name="40% - Accent6 11 2 4" xfId="5042" xr:uid="{00000000-0005-0000-0000-000013230000}"/>
    <cellStyle name="40% - Accent6 11 2 4 2" xfId="10893" xr:uid="{00000000-0005-0000-0000-000014230000}"/>
    <cellStyle name="40% - Accent6 11 2 5" xfId="10886" xr:uid="{00000000-0005-0000-0000-000015230000}"/>
    <cellStyle name="40% - Accent6 11 3" xfId="5043" xr:uid="{00000000-0005-0000-0000-000016230000}"/>
    <cellStyle name="40% - Accent6 11 3 2" xfId="5044" xr:uid="{00000000-0005-0000-0000-000017230000}"/>
    <cellStyle name="40% - Accent6 11 3 2 2" xfId="5045" xr:uid="{00000000-0005-0000-0000-000018230000}"/>
    <cellStyle name="40% - Accent6 11 3 2 2 2" xfId="10896" xr:uid="{00000000-0005-0000-0000-000019230000}"/>
    <cellStyle name="40% - Accent6 11 3 2 3" xfId="10895" xr:uid="{00000000-0005-0000-0000-00001A230000}"/>
    <cellStyle name="40% - Accent6 11 3 3" xfId="5046" xr:uid="{00000000-0005-0000-0000-00001B230000}"/>
    <cellStyle name="40% - Accent6 11 3 3 2" xfId="10897" xr:uid="{00000000-0005-0000-0000-00001C230000}"/>
    <cellStyle name="40% - Accent6 11 3 4" xfId="10894" xr:uid="{00000000-0005-0000-0000-00001D230000}"/>
    <cellStyle name="40% - Accent6 11 4" xfId="5047" xr:uid="{00000000-0005-0000-0000-00001E230000}"/>
    <cellStyle name="40% - Accent6 11 4 2" xfId="5048" xr:uid="{00000000-0005-0000-0000-00001F230000}"/>
    <cellStyle name="40% - Accent6 11 4 2 2" xfId="10899" xr:uid="{00000000-0005-0000-0000-000020230000}"/>
    <cellStyle name="40% - Accent6 11 4 3" xfId="10898" xr:uid="{00000000-0005-0000-0000-000021230000}"/>
    <cellStyle name="40% - Accent6 11 5" xfId="5049" xr:uid="{00000000-0005-0000-0000-000022230000}"/>
    <cellStyle name="40% - Accent6 11 5 2" xfId="10900" xr:uid="{00000000-0005-0000-0000-000023230000}"/>
    <cellStyle name="40% - Accent6 11 6" xfId="10885" xr:uid="{00000000-0005-0000-0000-000024230000}"/>
    <cellStyle name="40% - Accent6 12" xfId="5050" xr:uid="{00000000-0005-0000-0000-000025230000}"/>
    <cellStyle name="40% - Accent6 12 2" xfId="5051" xr:uid="{00000000-0005-0000-0000-000026230000}"/>
    <cellStyle name="40% - Accent6 12 2 2" xfId="5052" xr:uid="{00000000-0005-0000-0000-000027230000}"/>
    <cellStyle name="40% - Accent6 12 2 2 2" xfId="5053" xr:uid="{00000000-0005-0000-0000-000028230000}"/>
    <cellStyle name="40% - Accent6 12 2 2 2 2" xfId="5054" xr:uid="{00000000-0005-0000-0000-000029230000}"/>
    <cellStyle name="40% - Accent6 12 2 2 2 2 2" xfId="10905" xr:uid="{00000000-0005-0000-0000-00002A230000}"/>
    <cellStyle name="40% - Accent6 12 2 2 2 3" xfId="10904" xr:uid="{00000000-0005-0000-0000-00002B230000}"/>
    <cellStyle name="40% - Accent6 12 2 2 3" xfId="5055" xr:uid="{00000000-0005-0000-0000-00002C230000}"/>
    <cellStyle name="40% - Accent6 12 2 2 3 2" xfId="10906" xr:uid="{00000000-0005-0000-0000-00002D230000}"/>
    <cellStyle name="40% - Accent6 12 2 2 4" xfId="10903" xr:uid="{00000000-0005-0000-0000-00002E230000}"/>
    <cellStyle name="40% - Accent6 12 2 3" xfId="5056" xr:uid="{00000000-0005-0000-0000-00002F230000}"/>
    <cellStyle name="40% - Accent6 12 2 3 2" xfId="5057" xr:uid="{00000000-0005-0000-0000-000030230000}"/>
    <cellStyle name="40% - Accent6 12 2 3 2 2" xfId="10908" xr:uid="{00000000-0005-0000-0000-000031230000}"/>
    <cellStyle name="40% - Accent6 12 2 3 3" xfId="10907" xr:uid="{00000000-0005-0000-0000-000032230000}"/>
    <cellStyle name="40% - Accent6 12 2 4" xfId="5058" xr:uid="{00000000-0005-0000-0000-000033230000}"/>
    <cellStyle name="40% - Accent6 12 2 4 2" xfId="10909" xr:uid="{00000000-0005-0000-0000-000034230000}"/>
    <cellStyle name="40% - Accent6 12 2 5" xfId="10902" xr:uid="{00000000-0005-0000-0000-000035230000}"/>
    <cellStyle name="40% - Accent6 12 3" xfId="5059" xr:uid="{00000000-0005-0000-0000-000036230000}"/>
    <cellStyle name="40% - Accent6 12 3 2" xfId="5060" xr:uid="{00000000-0005-0000-0000-000037230000}"/>
    <cellStyle name="40% - Accent6 12 3 2 2" xfId="5061" xr:uid="{00000000-0005-0000-0000-000038230000}"/>
    <cellStyle name="40% - Accent6 12 3 2 2 2" xfId="10912" xr:uid="{00000000-0005-0000-0000-000039230000}"/>
    <cellStyle name="40% - Accent6 12 3 2 3" xfId="10911" xr:uid="{00000000-0005-0000-0000-00003A230000}"/>
    <cellStyle name="40% - Accent6 12 3 3" xfId="5062" xr:uid="{00000000-0005-0000-0000-00003B230000}"/>
    <cellStyle name="40% - Accent6 12 3 3 2" xfId="10913" xr:uid="{00000000-0005-0000-0000-00003C230000}"/>
    <cellStyle name="40% - Accent6 12 3 4" xfId="10910" xr:uid="{00000000-0005-0000-0000-00003D230000}"/>
    <cellStyle name="40% - Accent6 12 4" xfId="5063" xr:uid="{00000000-0005-0000-0000-00003E230000}"/>
    <cellStyle name="40% - Accent6 12 4 2" xfId="5064" xr:uid="{00000000-0005-0000-0000-00003F230000}"/>
    <cellStyle name="40% - Accent6 12 4 2 2" xfId="10915" xr:uid="{00000000-0005-0000-0000-000040230000}"/>
    <cellStyle name="40% - Accent6 12 4 3" xfId="10914" xr:uid="{00000000-0005-0000-0000-000041230000}"/>
    <cellStyle name="40% - Accent6 12 5" xfId="5065" xr:uid="{00000000-0005-0000-0000-000042230000}"/>
    <cellStyle name="40% - Accent6 12 5 2" xfId="10916" xr:uid="{00000000-0005-0000-0000-000043230000}"/>
    <cellStyle name="40% - Accent6 12 6" xfId="10901" xr:uid="{00000000-0005-0000-0000-000044230000}"/>
    <cellStyle name="40% - Accent6 13" xfId="5066" xr:uid="{00000000-0005-0000-0000-000045230000}"/>
    <cellStyle name="40% - Accent6 13 2" xfId="5067" xr:uid="{00000000-0005-0000-0000-000046230000}"/>
    <cellStyle name="40% - Accent6 13 2 2" xfId="5068" xr:uid="{00000000-0005-0000-0000-000047230000}"/>
    <cellStyle name="40% - Accent6 13 2 2 2" xfId="5069" xr:uid="{00000000-0005-0000-0000-000048230000}"/>
    <cellStyle name="40% - Accent6 13 2 2 2 2" xfId="5070" xr:uid="{00000000-0005-0000-0000-000049230000}"/>
    <cellStyle name="40% - Accent6 13 2 2 2 2 2" xfId="10921" xr:uid="{00000000-0005-0000-0000-00004A230000}"/>
    <cellStyle name="40% - Accent6 13 2 2 2 3" xfId="10920" xr:uid="{00000000-0005-0000-0000-00004B230000}"/>
    <cellStyle name="40% - Accent6 13 2 2 3" xfId="5071" xr:uid="{00000000-0005-0000-0000-00004C230000}"/>
    <cellStyle name="40% - Accent6 13 2 2 3 2" xfId="10922" xr:uid="{00000000-0005-0000-0000-00004D230000}"/>
    <cellStyle name="40% - Accent6 13 2 2 4" xfId="10919" xr:uid="{00000000-0005-0000-0000-00004E230000}"/>
    <cellStyle name="40% - Accent6 13 2 3" xfId="5072" xr:uid="{00000000-0005-0000-0000-00004F230000}"/>
    <cellStyle name="40% - Accent6 13 2 3 2" xfId="5073" xr:uid="{00000000-0005-0000-0000-000050230000}"/>
    <cellStyle name="40% - Accent6 13 2 3 2 2" xfId="10924" xr:uid="{00000000-0005-0000-0000-000051230000}"/>
    <cellStyle name="40% - Accent6 13 2 3 3" xfId="10923" xr:uid="{00000000-0005-0000-0000-000052230000}"/>
    <cellStyle name="40% - Accent6 13 2 4" xfId="5074" xr:uid="{00000000-0005-0000-0000-000053230000}"/>
    <cellStyle name="40% - Accent6 13 2 4 2" xfId="10925" xr:uid="{00000000-0005-0000-0000-000054230000}"/>
    <cellStyle name="40% - Accent6 13 2 5" xfId="10918" xr:uid="{00000000-0005-0000-0000-000055230000}"/>
    <cellStyle name="40% - Accent6 13 3" xfId="5075" xr:uid="{00000000-0005-0000-0000-000056230000}"/>
    <cellStyle name="40% - Accent6 13 3 2" xfId="5076" xr:uid="{00000000-0005-0000-0000-000057230000}"/>
    <cellStyle name="40% - Accent6 13 3 2 2" xfId="5077" xr:uid="{00000000-0005-0000-0000-000058230000}"/>
    <cellStyle name="40% - Accent6 13 3 2 2 2" xfId="10928" xr:uid="{00000000-0005-0000-0000-000059230000}"/>
    <cellStyle name="40% - Accent6 13 3 2 3" xfId="10927" xr:uid="{00000000-0005-0000-0000-00005A230000}"/>
    <cellStyle name="40% - Accent6 13 3 3" xfId="5078" xr:uid="{00000000-0005-0000-0000-00005B230000}"/>
    <cellStyle name="40% - Accent6 13 3 3 2" xfId="10929" xr:uid="{00000000-0005-0000-0000-00005C230000}"/>
    <cellStyle name="40% - Accent6 13 3 4" xfId="10926" xr:uid="{00000000-0005-0000-0000-00005D230000}"/>
    <cellStyle name="40% - Accent6 13 4" xfId="5079" xr:uid="{00000000-0005-0000-0000-00005E230000}"/>
    <cellStyle name="40% - Accent6 13 4 2" xfId="5080" xr:uid="{00000000-0005-0000-0000-00005F230000}"/>
    <cellStyle name="40% - Accent6 13 4 2 2" xfId="10931" xr:uid="{00000000-0005-0000-0000-000060230000}"/>
    <cellStyle name="40% - Accent6 13 4 3" xfId="10930" xr:uid="{00000000-0005-0000-0000-000061230000}"/>
    <cellStyle name="40% - Accent6 13 5" xfId="5081" xr:uid="{00000000-0005-0000-0000-000062230000}"/>
    <cellStyle name="40% - Accent6 13 5 2" xfId="10932" xr:uid="{00000000-0005-0000-0000-000063230000}"/>
    <cellStyle name="40% - Accent6 13 6" xfId="10917" xr:uid="{00000000-0005-0000-0000-000064230000}"/>
    <cellStyle name="40% - Accent6 14" xfId="5082" xr:uid="{00000000-0005-0000-0000-000065230000}"/>
    <cellStyle name="40% - Accent6 14 2" xfId="5083" xr:uid="{00000000-0005-0000-0000-000066230000}"/>
    <cellStyle name="40% - Accent6 14 2 2" xfId="5084" xr:uid="{00000000-0005-0000-0000-000067230000}"/>
    <cellStyle name="40% - Accent6 14 2 2 2" xfId="5085" xr:uid="{00000000-0005-0000-0000-000068230000}"/>
    <cellStyle name="40% - Accent6 14 2 2 2 2" xfId="5086" xr:uid="{00000000-0005-0000-0000-000069230000}"/>
    <cellStyle name="40% - Accent6 14 2 2 2 2 2" xfId="10937" xr:uid="{00000000-0005-0000-0000-00006A230000}"/>
    <cellStyle name="40% - Accent6 14 2 2 2 3" xfId="10936" xr:uid="{00000000-0005-0000-0000-00006B230000}"/>
    <cellStyle name="40% - Accent6 14 2 2 3" xfId="5087" xr:uid="{00000000-0005-0000-0000-00006C230000}"/>
    <cellStyle name="40% - Accent6 14 2 2 3 2" xfId="10938" xr:uid="{00000000-0005-0000-0000-00006D230000}"/>
    <cellStyle name="40% - Accent6 14 2 2 4" xfId="10935" xr:uid="{00000000-0005-0000-0000-00006E230000}"/>
    <cellStyle name="40% - Accent6 14 2 3" xfId="5088" xr:uid="{00000000-0005-0000-0000-00006F230000}"/>
    <cellStyle name="40% - Accent6 14 2 3 2" xfId="5089" xr:uid="{00000000-0005-0000-0000-000070230000}"/>
    <cellStyle name="40% - Accent6 14 2 3 2 2" xfId="10940" xr:uid="{00000000-0005-0000-0000-000071230000}"/>
    <cellStyle name="40% - Accent6 14 2 3 3" xfId="10939" xr:uid="{00000000-0005-0000-0000-000072230000}"/>
    <cellStyle name="40% - Accent6 14 2 4" xfId="5090" xr:uid="{00000000-0005-0000-0000-000073230000}"/>
    <cellStyle name="40% - Accent6 14 2 4 2" xfId="10941" xr:uid="{00000000-0005-0000-0000-000074230000}"/>
    <cellStyle name="40% - Accent6 14 2 5" xfId="10934" xr:uid="{00000000-0005-0000-0000-000075230000}"/>
    <cellStyle name="40% - Accent6 14 3" xfId="5091" xr:uid="{00000000-0005-0000-0000-000076230000}"/>
    <cellStyle name="40% - Accent6 14 3 2" xfId="5092" xr:uid="{00000000-0005-0000-0000-000077230000}"/>
    <cellStyle name="40% - Accent6 14 3 2 2" xfId="5093" xr:uid="{00000000-0005-0000-0000-000078230000}"/>
    <cellStyle name="40% - Accent6 14 3 2 2 2" xfId="10944" xr:uid="{00000000-0005-0000-0000-000079230000}"/>
    <cellStyle name="40% - Accent6 14 3 2 3" xfId="10943" xr:uid="{00000000-0005-0000-0000-00007A230000}"/>
    <cellStyle name="40% - Accent6 14 3 3" xfId="5094" xr:uid="{00000000-0005-0000-0000-00007B230000}"/>
    <cellStyle name="40% - Accent6 14 3 3 2" xfId="10945" xr:uid="{00000000-0005-0000-0000-00007C230000}"/>
    <cellStyle name="40% - Accent6 14 3 4" xfId="10942" xr:uid="{00000000-0005-0000-0000-00007D230000}"/>
    <cellStyle name="40% - Accent6 14 4" xfId="5095" xr:uid="{00000000-0005-0000-0000-00007E230000}"/>
    <cellStyle name="40% - Accent6 14 4 2" xfId="5096" xr:uid="{00000000-0005-0000-0000-00007F230000}"/>
    <cellStyle name="40% - Accent6 14 4 2 2" xfId="10947" xr:uid="{00000000-0005-0000-0000-000080230000}"/>
    <cellStyle name="40% - Accent6 14 4 3" xfId="10946" xr:uid="{00000000-0005-0000-0000-000081230000}"/>
    <cellStyle name="40% - Accent6 14 5" xfId="5097" xr:uid="{00000000-0005-0000-0000-000082230000}"/>
    <cellStyle name="40% - Accent6 14 5 2" xfId="10948" xr:uid="{00000000-0005-0000-0000-000083230000}"/>
    <cellStyle name="40% - Accent6 14 6" xfId="10933" xr:uid="{00000000-0005-0000-0000-000084230000}"/>
    <cellStyle name="40% - Accent6 15" xfId="5098" xr:uid="{00000000-0005-0000-0000-000085230000}"/>
    <cellStyle name="40% - Accent6 15 2" xfId="5099" xr:uid="{00000000-0005-0000-0000-000086230000}"/>
    <cellStyle name="40% - Accent6 15 2 2" xfId="5100" xr:uid="{00000000-0005-0000-0000-000087230000}"/>
    <cellStyle name="40% - Accent6 15 2 2 2" xfId="5101" xr:uid="{00000000-0005-0000-0000-000088230000}"/>
    <cellStyle name="40% - Accent6 15 2 2 2 2" xfId="10952" xr:uid="{00000000-0005-0000-0000-000089230000}"/>
    <cellStyle name="40% - Accent6 15 2 2 3" xfId="10951" xr:uid="{00000000-0005-0000-0000-00008A230000}"/>
    <cellStyle name="40% - Accent6 15 2 3" xfId="5102" xr:uid="{00000000-0005-0000-0000-00008B230000}"/>
    <cellStyle name="40% - Accent6 15 2 3 2" xfId="10953" xr:uid="{00000000-0005-0000-0000-00008C230000}"/>
    <cellStyle name="40% - Accent6 15 2 4" xfId="10950" xr:uid="{00000000-0005-0000-0000-00008D230000}"/>
    <cellStyle name="40% - Accent6 15 3" xfId="5103" xr:uid="{00000000-0005-0000-0000-00008E230000}"/>
    <cellStyle name="40% - Accent6 15 3 2" xfId="5104" xr:uid="{00000000-0005-0000-0000-00008F230000}"/>
    <cellStyle name="40% - Accent6 15 3 2 2" xfId="10955" xr:uid="{00000000-0005-0000-0000-000090230000}"/>
    <cellStyle name="40% - Accent6 15 3 3" xfId="10954" xr:uid="{00000000-0005-0000-0000-000091230000}"/>
    <cellStyle name="40% - Accent6 15 4" xfId="5105" xr:uid="{00000000-0005-0000-0000-000092230000}"/>
    <cellStyle name="40% - Accent6 15 4 2" xfId="10956" xr:uid="{00000000-0005-0000-0000-000093230000}"/>
    <cellStyle name="40% - Accent6 15 5" xfId="10949" xr:uid="{00000000-0005-0000-0000-000094230000}"/>
    <cellStyle name="40% - Accent6 16" xfId="5106" xr:uid="{00000000-0005-0000-0000-000095230000}"/>
    <cellStyle name="40% - Accent6 16 2" xfId="5107" xr:uid="{00000000-0005-0000-0000-000096230000}"/>
    <cellStyle name="40% - Accent6 16 2 2" xfId="5108" xr:uid="{00000000-0005-0000-0000-000097230000}"/>
    <cellStyle name="40% - Accent6 16 2 2 2" xfId="10959" xr:uid="{00000000-0005-0000-0000-000098230000}"/>
    <cellStyle name="40% - Accent6 16 2 3" xfId="10958" xr:uid="{00000000-0005-0000-0000-000099230000}"/>
    <cellStyle name="40% - Accent6 16 3" xfId="5109" xr:uid="{00000000-0005-0000-0000-00009A230000}"/>
    <cellStyle name="40% - Accent6 16 3 2" xfId="10960" xr:uid="{00000000-0005-0000-0000-00009B230000}"/>
    <cellStyle name="40% - Accent6 16 4" xfId="10957" xr:uid="{00000000-0005-0000-0000-00009C230000}"/>
    <cellStyle name="40% - Accent6 17" xfId="5110" xr:uid="{00000000-0005-0000-0000-00009D230000}"/>
    <cellStyle name="40% - Accent6 17 2" xfId="5111" xr:uid="{00000000-0005-0000-0000-00009E230000}"/>
    <cellStyle name="40% - Accent6 17 2 2" xfId="10962" xr:uid="{00000000-0005-0000-0000-00009F230000}"/>
    <cellStyle name="40% - Accent6 17 3" xfId="10961" xr:uid="{00000000-0005-0000-0000-0000A0230000}"/>
    <cellStyle name="40% - Accent6 18" xfId="5112" xr:uid="{00000000-0005-0000-0000-0000A1230000}"/>
    <cellStyle name="40% - Accent6 18 2" xfId="5113" xr:uid="{00000000-0005-0000-0000-0000A2230000}"/>
    <cellStyle name="40% - Accent6 18 2 2" xfId="10964" xr:uid="{00000000-0005-0000-0000-0000A3230000}"/>
    <cellStyle name="40% - Accent6 18 3" xfId="10963" xr:uid="{00000000-0005-0000-0000-0000A4230000}"/>
    <cellStyle name="40% - Accent6 19" xfId="5114" xr:uid="{00000000-0005-0000-0000-0000A5230000}"/>
    <cellStyle name="40% - Accent6 19 2" xfId="5115" xr:uid="{00000000-0005-0000-0000-0000A6230000}"/>
    <cellStyle name="40% - Accent6 19 2 2" xfId="10966" xr:uid="{00000000-0005-0000-0000-0000A7230000}"/>
    <cellStyle name="40% - Accent6 19 3" xfId="10965" xr:uid="{00000000-0005-0000-0000-0000A8230000}"/>
    <cellStyle name="40% - Accent6 2" xfId="5116" xr:uid="{00000000-0005-0000-0000-0000A9230000}"/>
    <cellStyle name="40% - Accent6 2 2" xfId="5117" xr:uid="{00000000-0005-0000-0000-0000AA230000}"/>
    <cellStyle name="40% - Accent6 2 2 2" xfId="5118" xr:uid="{00000000-0005-0000-0000-0000AB230000}"/>
    <cellStyle name="40% - Accent6 2 2 2 2" xfId="5119" xr:uid="{00000000-0005-0000-0000-0000AC230000}"/>
    <cellStyle name="40% - Accent6 2 2 2 2 2" xfId="5120" xr:uid="{00000000-0005-0000-0000-0000AD230000}"/>
    <cellStyle name="40% - Accent6 2 2 2 2 2 2" xfId="5121" xr:uid="{00000000-0005-0000-0000-0000AE230000}"/>
    <cellStyle name="40% - Accent6 2 2 2 2 2 2 2" xfId="5122" xr:uid="{00000000-0005-0000-0000-0000AF230000}"/>
    <cellStyle name="40% - Accent6 2 2 2 2 2 2 2 2" xfId="10973" xr:uid="{00000000-0005-0000-0000-0000B0230000}"/>
    <cellStyle name="40% - Accent6 2 2 2 2 2 2 3" xfId="10972" xr:uid="{00000000-0005-0000-0000-0000B1230000}"/>
    <cellStyle name="40% - Accent6 2 2 2 2 2 3" xfId="5123" xr:uid="{00000000-0005-0000-0000-0000B2230000}"/>
    <cellStyle name="40% - Accent6 2 2 2 2 2 3 2" xfId="10974" xr:uid="{00000000-0005-0000-0000-0000B3230000}"/>
    <cellStyle name="40% - Accent6 2 2 2 2 2 4" xfId="10971" xr:uid="{00000000-0005-0000-0000-0000B4230000}"/>
    <cellStyle name="40% - Accent6 2 2 2 2 3" xfId="5124" xr:uid="{00000000-0005-0000-0000-0000B5230000}"/>
    <cellStyle name="40% - Accent6 2 2 2 2 3 2" xfId="5125" xr:uid="{00000000-0005-0000-0000-0000B6230000}"/>
    <cellStyle name="40% - Accent6 2 2 2 2 3 2 2" xfId="10976" xr:uid="{00000000-0005-0000-0000-0000B7230000}"/>
    <cellStyle name="40% - Accent6 2 2 2 2 3 3" xfId="10975" xr:uid="{00000000-0005-0000-0000-0000B8230000}"/>
    <cellStyle name="40% - Accent6 2 2 2 2 4" xfId="5126" xr:uid="{00000000-0005-0000-0000-0000B9230000}"/>
    <cellStyle name="40% - Accent6 2 2 2 2 4 2" xfId="10977" xr:uid="{00000000-0005-0000-0000-0000BA230000}"/>
    <cellStyle name="40% - Accent6 2 2 2 2 5" xfId="10970" xr:uid="{00000000-0005-0000-0000-0000BB230000}"/>
    <cellStyle name="40% - Accent6 2 2 2 3" xfId="5127" xr:uid="{00000000-0005-0000-0000-0000BC230000}"/>
    <cellStyle name="40% - Accent6 2 2 2 3 2" xfId="5128" xr:uid="{00000000-0005-0000-0000-0000BD230000}"/>
    <cellStyle name="40% - Accent6 2 2 2 3 2 2" xfId="5129" xr:uid="{00000000-0005-0000-0000-0000BE230000}"/>
    <cellStyle name="40% - Accent6 2 2 2 3 2 2 2" xfId="10980" xr:uid="{00000000-0005-0000-0000-0000BF230000}"/>
    <cellStyle name="40% - Accent6 2 2 2 3 2 3" xfId="10979" xr:uid="{00000000-0005-0000-0000-0000C0230000}"/>
    <cellStyle name="40% - Accent6 2 2 2 3 3" xfId="5130" xr:uid="{00000000-0005-0000-0000-0000C1230000}"/>
    <cellStyle name="40% - Accent6 2 2 2 3 3 2" xfId="10981" xr:uid="{00000000-0005-0000-0000-0000C2230000}"/>
    <cellStyle name="40% - Accent6 2 2 2 3 4" xfId="10978" xr:uid="{00000000-0005-0000-0000-0000C3230000}"/>
    <cellStyle name="40% - Accent6 2 2 2 4" xfId="5131" xr:uid="{00000000-0005-0000-0000-0000C4230000}"/>
    <cellStyle name="40% - Accent6 2 2 2 4 2" xfId="5132" xr:uid="{00000000-0005-0000-0000-0000C5230000}"/>
    <cellStyle name="40% - Accent6 2 2 2 4 2 2" xfId="10983" xr:uid="{00000000-0005-0000-0000-0000C6230000}"/>
    <cellStyle name="40% - Accent6 2 2 2 4 3" xfId="10982" xr:uid="{00000000-0005-0000-0000-0000C7230000}"/>
    <cellStyle name="40% - Accent6 2 2 2 5" xfId="5133" xr:uid="{00000000-0005-0000-0000-0000C8230000}"/>
    <cellStyle name="40% - Accent6 2 2 2 5 2" xfId="10984" xr:uid="{00000000-0005-0000-0000-0000C9230000}"/>
    <cellStyle name="40% - Accent6 2 2 2 6" xfId="10969" xr:uid="{00000000-0005-0000-0000-0000CA230000}"/>
    <cellStyle name="40% - Accent6 2 2 3" xfId="5134" xr:uid="{00000000-0005-0000-0000-0000CB230000}"/>
    <cellStyle name="40% - Accent6 2 2 3 2" xfId="5135" xr:uid="{00000000-0005-0000-0000-0000CC230000}"/>
    <cellStyle name="40% - Accent6 2 2 3 2 2" xfId="5136" xr:uid="{00000000-0005-0000-0000-0000CD230000}"/>
    <cellStyle name="40% - Accent6 2 2 3 2 2 2" xfId="5137" xr:uid="{00000000-0005-0000-0000-0000CE230000}"/>
    <cellStyle name="40% - Accent6 2 2 3 2 2 2 2" xfId="10988" xr:uid="{00000000-0005-0000-0000-0000CF230000}"/>
    <cellStyle name="40% - Accent6 2 2 3 2 2 3" xfId="10987" xr:uid="{00000000-0005-0000-0000-0000D0230000}"/>
    <cellStyle name="40% - Accent6 2 2 3 2 3" xfId="5138" xr:uid="{00000000-0005-0000-0000-0000D1230000}"/>
    <cellStyle name="40% - Accent6 2 2 3 2 3 2" xfId="10989" xr:uid="{00000000-0005-0000-0000-0000D2230000}"/>
    <cellStyle name="40% - Accent6 2 2 3 2 4" xfId="10986" xr:uid="{00000000-0005-0000-0000-0000D3230000}"/>
    <cellStyle name="40% - Accent6 2 2 3 3" xfId="5139" xr:uid="{00000000-0005-0000-0000-0000D4230000}"/>
    <cellStyle name="40% - Accent6 2 2 3 3 2" xfId="5140" xr:uid="{00000000-0005-0000-0000-0000D5230000}"/>
    <cellStyle name="40% - Accent6 2 2 3 3 2 2" xfId="10991" xr:uid="{00000000-0005-0000-0000-0000D6230000}"/>
    <cellStyle name="40% - Accent6 2 2 3 3 3" xfId="10990" xr:uid="{00000000-0005-0000-0000-0000D7230000}"/>
    <cellStyle name="40% - Accent6 2 2 3 4" xfId="5141" xr:uid="{00000000-0005-0000-0000-0000D8230000}"/>
    <cellStyle name="40% - Accent6 2 2 3 4 2" xfId="10992" xr:uid="{00000000-0005-0000-0000-0000D9230000}"/>
    <cellStyle name="40% - Accent6 2 2 3 5" xfId="10985" xr:uid="{00000000-0005-0000-0000-0000DA230000}"/>
    <cellStyle name="40% - Accent6 2 2 4" xfId="5142" xr:uid="{00000000-0005-0000-0000-0000DB230000}"/>
    <cellStyle name="40% - Accent6 2 2 4 2" xfId="5143" xr:uid="{00000000-0005-0000-0000-0000DC230000}"/>
    <cellStyle name="40% - Accent6 2 2 4 2 2" xfId="5144" xr:uid="{00000000-0005-0000-0000-0000DD230000}"/>
    <cellStyle name="40% - Accent6 2 2 4 2 2 2" xfId="10995" xr:uid="{00000000-0005-0000-0000-0000DE230000}"/>
    <cellStyle name="40% - Accent6 2 2 4 2 3" xfId="10994" xr:uid="{00000000-0005-0000-0000-0000DF230000}"/>
    <cellStyle name="40% - Accent6 2 2 4 3" xfId="5145" xr:uid="{00000000-0005-0000-0000-0000E0230000}"/>
    <cellStyle name="40% - Accent6 2 2 4 3 2" xfId="10996" xr:uid="{00000000-0005-0000-0000-0000E1230000}"/>
    <cellStyle name="40% - Accent6 2 2 4 4" xfId="10993" xr:uid="{00000000-0005-0000-0000-0000E2230000}"/>
    <cellStyle name="40% - Accent6 2 2 5" xfId="5146" xr:uid="{00000000-0005-0000-0000-0000E3230000}"/>
    <cellStyle name="40% - Accent6 2 2 5 2" xfId="5147" xr:uid="{00000000-0005-0000-0000-0000E4230000}"/>
    <cellStyle name="40% - Accent6 2 2 5 2 2" xfId="10998" xr:uid="{00000000-0005-0000-0000-0000E5230000}"/>
    <cellStyle name="40% - Accent6 2 2 5 3" xfId="10997" xr:uid="{00000000-0005-0000-0000-0000E6230000}"/>
    <cellStyle name="40% - Accent6 2 2 6" xfId="5148" xr:uid="{00000000-0005-0000-0000-0000E7230000}"/>
    <cellStyle name="40% - Accent6 2 2 6 2" xfId="10999" xr:uid="{00000000-0005-0000-0000-0000E8230000}"/>
    <cellStyle name="40% - Accent6 2 2 7" xfId="10968" xr:uid="{00000000-0005-0000-0000-0000E9230000}"/>
    <cellStyle name="40% - Accent6 2 3" xfId="5149" xr:uid="{00000000-0005-0000-0000-0000EA230000}"/>
    <cellStyle name="40% - Accent6 2 3 2" xfId="5150" xr:uid="{00000000-0005-0000-0000-0000EB230000}"/>
    <cellStyle name="40% - Accent6 2 3 2 2" xfId="5151" xr:uid="{00000000-0005-0000-0000-0000EC230000}"/>
    <cellStyle name="40% - Accent6 2 3 2 2 2" xfId="5152" xr:uid="{00000000-0005-0000-0000-0000ED230000}"/>
    <cellStyle name="40% - Accent6 2 3 2 2 2 2" xfId="5153" xr:uid="{00000000-0005-0000-0000-0000EE230000}"/>
    <cellStyle name="40% - Accent6 2 3 2 2 2 2 2" xfId="11004" xr:uid="{00000000-0005-0000-0000-0000EF230000}"/>
    <cellStyle name="40% - Accent6 2 3 2 2 2 3" xfId="11003" xr:uid="{00000000-0005-0000-0000-0000F0230000}"/>
    <cellStyle name="40% - Accent6 2 3 2 2 3" xfId="5154" xr:uid="{00000000-0005-0000-0000-0000F1230000}"/>
    <cellStyle name="40% - Accent6 2 3 2 2 3 2" xfId="11005" xr:uid="{00000000-0005-0000-0000-0000F2230000}"/>
    <cellStyle name="40% - Accent6 2 3 2 2 4" xfId="11002" xr:uid="{00000000-0005-0000-0000-0000F3230000}"/>
    <cellStyle name="40% - Accent6 2 3 2 3" xfId="5155" xr:uid="{00000000-0005-0000-0000-0000F4230000}"/>
    <cellStyle name="40% - Accent6 2 3 2 3 2" xfId="5156" xr:uid="{00000000-0005-0000-0000-0000F5230000}"/>
    <cellStyle name="40% - Accent6 2 3 2 3 2 2" xfId="11007" xr:uid="{00000000-0005-0000-0000-0000F6230000}"/>
    <cellStyle name="40% - Accent6 2 3 2 3 3" xfId="11006" xr:uid="{00000000-0005-0000-0000-0000F7230000}"/>
    <cellStyle name="40% - Accent6 2 3 2 4" xfId="5157" xr:uid="{00000000-0005-0000-0000-0000F8230000}"/>
    <cellStyle name="40% - Accent6 2 3 2 4 2" xfId="11008" xr:uid="{00000000-0005-0000-0000-0000F9230000}"/>
    <cellStyle name="40% - Accent6 2 3 2 5" xfId="11001" xr:uid="{00000000-0005-0000-0000-0000FA230000}"/>
    <cellStyle name="40% - Accent6 2 3 3" xfId="5158" xr:uid="{00000000-0005-0000-0000-0000FB230000}"/>
    <cellStyle name="40% - Accent6 2 3 3 2" xfId="5159" xr:uid="{00000000-0005-0000-0000-0000FC230000}"/>
    <cellStyle name="40% - Accent6 2 3 3 2 2" xfId="5160" xr:uid="{00000000-0005-0000-0000-0000FD230000}"/>
    <cellStyle name="40% - Accent6 2 3 3 2 2 2" xfId="11011" xr:uid="{00000000-0005-0000-0000-0000FE230000}"/>
    <cellStyle name="40% - Accent6 2 3 3 2 3" xfId="11010" xr:uid="{00000000-0005-0000-0000-0000FF230000}"/>
    <cellStyle name="40% - Accent6 2 3 3 3" xfId="5161" xr:uid="{00000000-0005-0000-0000-000000240000}"/>
    <cellStyle name="40% - Accent6 2 3 3 3 2" xfId="11012" xr:uid="{00000000-0005-0000-0000-000001240000}"/>
    <cellStyle name="40% - Accent6 2 3 3 4" xfId="11009" xr:uid="{00000000-0005-0000-0000-000002240000}"/>
    <cellStyle name="40% - Accent6 2 3 4" xfId="5162" xr:uid="{00000000-0005-0000-0000-000003240000}"/>
    <cellStyle name="40% - Accent6 2 3 4 2" xfId="5163" xr:uid="{00000000-0005-0000-0000-000004240000}"/>
    <cellStyle name="40% - Accent6 2 3 4 2 2" xfId="11014" xr:uid="{00000000-0005-0000-0000-000005240000}"/>
    <cellStyle name="40% - Accent6 2 3 4 3" xfId="11013" xr:uid="{00000000-0005-0000-0000-000006240000}"/>
    <cellStyle name="40% - Accent6 2 3 5" xfId="5164" xr:uid="{00000000-0005-0000-0000-000007240000}"/>
    <cellStyle name="40% - Accent6 2 3 5 2" xfId="11015" xr:uid="{00000000-0005-0000-0000-000008240000}"/>
    <cellStyle name="40% - Accent6 2 3 6" xfId="11000" xr:uid="{00000000-0005-0000-0000-000009240000}"/>
    <cellStyle name="40% - Accent6 2 4" xfId="5165" xr:uid="{00000000-0005-0000-0000-00000A240000}"/>
    <cellStyle name="40% - Accent6 2 4 2" xfId="5166" xr:uid="{00000000-0005-0000-0000-00000B240000}"/>
    <cellStyle name="40% - Accent6 2 4 2 2" xfId="5167" xr:uid="{00000000-0005-0000-0000-00000C240000}"/>
    <cellStyle name="40% - Accent6 2 4 2 2 2" xfId="5168" xr:uid="{00000000-0005-0000-0000-00000D240000}"/>
    <cellStyle name="40% - Accent6 2 4 2 2 2 2" xfId="11019" xr:uid="{00000000-0005-0000-0000-00000E240000}"/>
    <cellStyle name="40% - Accent6 2 4 2 2 3" xfId="11018" xr:uid="{00000000-0005-0000-0000-00000F240000}"/>
    <cellStyle name="40% - Accent6 2 4 2 3" xfId="5169" xr:uid="{00000000-0005-0000-0000-000010240000}"/>
    <cellStyle name="40% - Accent6 2 4 2 3 2" xfId="11020" xr:uid="{00000000-0005-0000-0000-000011240000}"/>
    <cellStyle name="40% - Accent6 2 4 2 4" xfId="11017" xr:uid="{00000000-0005-0000-0000-000012240000}"/>
    <cellStyle name="40% - Accent6 2 4 3" xfId="5170" xr:uid="{00000000-0005-0000-0000-000013240000}"/>
    <cellStyle name="40% - Accent6 2 4 3 2" xfId="5171" xr:uid="{00000000-0005-0000-0000-000014240000}"/>
    <cellStyle name="40% - Accent6 2 4 3 2 2" xfId="11022" xr:uid="{00000000-0005-0000-0000-000015240000}"/>
    <cellStyle name="40% - Accent6 2 4 3 3" xfId="11021" xr:uid="{00000000-0005-0000-0000-000016240000}"/>
    <cellStyle name="40% - Accent6 2 4 4" xfId="5172" xr:uid="{00000000-0005-0000-0000-000017240000}"/>
    <cellStyle name="40% - Accent6 2 4 4 2" xfId="11023" xr:uid="{00000000-0005-0000-0000-000018240000}"/>
    <cellStyle name="40% - Accent6 2 4 5" xfId="11016" xr:uid="{00000000-0005-0000-0000-000019240000}"/>
    <cellStyle name="40% - Accent6 2 5" xfId="5173" xr:uid="{00000000-0005-0000-0000-00001A240000}"/>
    <cellStyle name="40% - Accent6 2 5 2" xfId="5174" xr:uid="{00000000-0005-0000-0000-00001B240000}"/>
    <cellStyle name="40% - Accent6 2 5 2 2" xfId="5175" xr:uid="{00000000-0005-0000-0000-00001C240000}"/>
    <cellStyle name="40% - Accent6 2 5 2 2 2" xfId="11026" xr:uid="{00000000-0005-0000-0000-00001D240000}"/>
    <cellStyle name="40% - Accent6 2 5 2 3" xfId="11025" xr:uid="{00000000-0005-0000-0000-00001E240000}"/>
    <cellStyle name="40% - Accent6 2 5 3" xfId="5176" xr:uid="{00000000-0005-0000-0000-00001F240000}"/>
    <cellStyle name="40% - Accent6 2 5 3 2" xfId="11027" xr:uid="{00000000-0005-0000-0000-000020240000}"/>
    <cellStyle name="40% - Accent6 2 5 4" xfId="11024" xr:uid="{00000000-0005-0000-0000-000021240000}"/>
    <cellStyle name="40% - Accent6 2 6" xfId="5177" xr:uid="{00000000-0005-0000-0000-000022240000}"/>
    <cellStyle name="40% - Accent6 2 6 2" xfId="5178" xr:uid="{00000000-0005-0000-0000-000023240000}"/>
    <cellStyle name="40% - Accent6 2 6 2 2" xfId="11029" xr:uid="{00000000-0005-0000-0000-000024240000}"/>
    <cellStyle name="40% - Accent6 2 6 3" xfId="11028" xr:uid="{00000000-0005-0000-0000-000025240000}"/>
    <cellStyle name="40% - Accent6 2 7" xfId="5179" xr:uid="{00000000-0005-0000-0000-000026240000}"/>
    <cellStyle name="40% - Accent6 2 7 2" xfId="11030" xr:uid="{00000000-0005-0000-0000-000027240000}"/>
    <cellStyle name="40% - Accent6 2 8" xfId="10967" xr:uid="{00000000-0005-0000-0000-000028240000}"/>
    <cellStyle name="40% - Accent6 20" xfId="5180" xr:uid="{00000000-0005-0000-0000-000029240000}"/>
    <cellStyle name="40% - Accent6 20 2" xfId="11031" xr:uid="{00000000-0005-0000-0000-00002A240000}"/>
    <cellStyle name="40% - Accent6 21" xfId="5181" xr:uid="{00000000-0005-0000-0000-00002B240000}"/>
    <cellStyle name="40% - Accent6 21 2" xfId="11032" xr:uid="{00000000-0005-0000-0000-00002C240000}"/>
    <cellStyle name="40% - Accent6 22" xfId="5182" xr:uid="{00000000-0005-0000-0000-00002D240000}"/>
    <cellStyle name="40% - Accent6 22 2" xfId="11033" xr:uid="{00000000-0005-0000-0000-00002E240000}"/>
    <cellStyle name="40% - Accent6 23" xfId="6413" xr:uid="{00000000-0005-0000-0000-00002F240000}"/>
    <cellStyle name="40% - Accent6 3" xfId="5183" xr:uid="{00000000-0005-0000-0000-000030240000}"/>
    <cellStyle name="40% - Accent6 3 2" xfId="5184" xr:uid="{00000000-0005-0000-0000-000031240000}"/>
    <cellStyle name="40% - Accent6 3 2 2" xfId="5185" xr:uid="{00000000-0005-0000-0000-000032240000}"/>
    <cellStyle name="40% - Accent6 3 2 2 2" xfId="5186" xr:uid="{00000000-0005-0000-0000-000033240000}"/>
    <cellStyle name="40% - Accent6 3 2 2 2 2" xfId="5187" xr:uid="{00000000-0005-0000-0000-000034240000}"/>
    <cellStyle name="40% - Accent6 3 2 2 2 2 2" xfId="5188" xr:uid="{00000000-0005-0000-0000-000035240000}"/>
    <cellStyle name="40% - Accent6 3 2 2 2 2 2 2" xfId="5189" xr:uid="{00000000-0005-0000-0000-000036240000}"/>
    <cellStyle name="40% - Accent6 3 2 2 2 2 2 2 2" xfId="11040" xr:uid="{00000000-0005-0000-0000-000037240000}"/>
    <cellStyle name="40% - Accent6 3 2 2 2 2 2 3" xfId="11039" xr:uid="{00000000-0005-0000-0000-000038240000}"/>
    <cellStyle name="40% - Accent6 3 2 2 2 2 3" xfId="5190" xr:uid="{00000000-0005-0000-0000-000039240000}"/>
    <cellStyle name="40% - Accent6 3 2 2 2 2 3 2" xfId="11041" xr:uid="{00000000-0005-0000-0000-00003A240000}"/>
    <cellStyle name="40% - Accent6 3 2 2 2 2 4" xfId="11038" xr:uid="{00000000-0005-0000-0000-00003B240000}"/>
    <cellStyle name="40% - Accent6 3 2 2 2 3" xfId="5191" xr:uid="{00000000-0005-0000-0000-00003C240000}"/>
    <cellStyle name="40% - Accent6 3 2 2 2 3 2" xfId="5192" xr:uid="{00000000-0005-0000-0000-00003D240000}"/>
    <cellStyle name="40% - Accent6 3 2 2 2 3 2 2" xfId="11043" xr:uid="{00000000-0005-0000-0000-00003E240000}"/>
    <cellStyle name="40% - Accent6 3 2 2 2 3 3" xfId="11042" xr:uid="{00000000-0005-0000-0000-00003F240000}"/>
    <cellStyle name="40% - Accent6 3 2 2 2 4" xfId="5193" xr:uid="{00000000-0005-0000-0000-000040240000}"/>
    <cellStyle name="40% - Accent6 3 2 2 2 4 2" xfId="11044" xr:uid="{00000000-0005-0000-0000-000041240000}"/>
    <cellStyle name="40% - Accent6 3 2 2 2 5" xfId="11037" xr:uid="{00000000-0005-0000-0000-000042240000}"/>
    <cellStyle name="40% - Accent6 3 2 2 3" xfId="5194" xr:uid="{00000000-0005-0000-0000-000043240000}"/>
    <cellStyle name="40% - Accent6 3 2 2 3 2" xfId="5195" xr:uid="{00000000-0005-0000-0000-000044240000}"/>
    <cellStyle name="40% - Accent6 3 2 2 3 2 2" xfId="5196" xr:uid="{00000000-0005-0000-0000-000045240000}"/>
    <cellStyle name="40% - Accent6 3 2 2 3 2 2 2" xfId="11047" xr:uid="{00000000-0005-0000-0000-000046240000}"/>
    <cellStyle name="40% - Accent6 3 2 2 3 2 3" xfId="11046" xr:uid="{00000000-0005-0000-0000-000047240000}"/>
    <cellStyle name="40% - Accent6 3 2 2 3 3" xfId="5197" xr:uid="{00000000-0005-0000-0000-000048240000}"/>
    <cellStyle name="40% - Accent6 3 2 2 3 3 2" xfId="11048" xr:uid="{00000000-0005-0000-0000-000049240000}"/>
    <cellStyle name="40% - Accent6 3 2 2 3 4" xfId="11045" xr:uid="{00000000-0005-0000-0000-00004A240000}"/>
    <cellStyle name="40% - Accent6 3 2 2 4" xfId="5198" xr:uid="{00000000-0005-0000-0000-00004B240000}"/>
    <cellStyle name="40% - Accent6 3 2 2 4 2" xfId="5199" xr:uid="{00000000-0005-0000-0000-00004C240000}"/>
    <cellStyle name="40% - Accent6 3 2 2 4 2 2" xfId="11050" xr:uid="{00000000-0005-0000-0000-00004D240000}"/>
    <cellStyle name="40% - Accent6 3 2 2 4 3" xfId="11049" xr:uid="{00000000-0005-0000-0000-00004E240000}"/>
    <cellStyle name="40% - Accent6 3 2 2 5" xfId="5200" xr:uid="{00000000-0005-0000-0000-00004F240000}"/>
    <cellStyle name="40% - Accent6 3 2 2 5 2" xfId="11051" xr:uid="{00000000-0005-0000-0000-000050240000}"/>
    <cellStyle name="40% - Accent6 3 2 2 6" xfId="11036" xr:uid="{00000000-0005-0000-0000-000051240000}"/>
    <cellStyle name="40% - Accent6 3 2 3" xfId="5201" xr:uid="{00000000-0005-0000-0000-000052240000}"/>
    <cellStyle name="40% - Accent6 3 2 3 2" xfId="5202" xr:uid="{00000000-0005-0000-0000-000053240000}"/>
    <cellStyle name="40% - Accent6 3 2 3 2 2" xfId="5203" xr:uid="{00000000-0005-0000-0000-000054240000}"/>
    <cellStyle name="40% - Accent6 3 2 3 2 2 2" xfId="5204" xr:uid="{00000000-0005-0000-0000-000055240000}"/>
    <cellStyle name="40% - Accent6 3 2 3 2 2 2 2" xfId="11055" xr:uid="{00000000-0005-0000-0000-000056240000}"/>
    <cellStyle name="40% - Accent6 3 2 3 2 2 3" xfId="11054" xr:uid="{00000000-0005-0000-0000-000057240000}"/>
    <cellStyle name="40% - Accent6 3 2 3 2 3" xfId="5205" xr:uid="{00000000-0005-0000-0000-000058240000}"/>
    <cellStyle name="40% - Accent6 3 2 3 2 3 2" xfId="11056" xr:uid="{00000000-0005-0000-0000-000059240000}"/>
    <cellStyle name="40% - Accent6 3 2 3 2 4" xfId="11053" xr:uid="{00000000-0005-0000-0000-00005A240000}"/>
    <cellStyle name="40% - Accent6 3 2 3 3" xfId="5206" xr:uid="{00000000-0005-0000-0000-00005B240000}"/>
    <cellStyle name="40% - Accent6 3 2 3 3 2" xfId="5207" xr:uid="{00000000-0005-0000-0000-00005C240000}"/>
    <cellStyle name="40% - Accent6 3 2 3 3 2 2" xfId="11058" xr:uid="{00000000-0005-0000-0000-00005D240000}"/>
    <cellStyle name="40% - Accent6 3 2 3 3 3" xfId="11057" xr:uid="{00000000-0005-0000-0000-00005E240000}"/>
    <cellStyle name="40% - Accent6 3 2 3 4" xfId="5208" xr:uid="{00000000-0005-0000-0000-00005F240000}"/>
    <cellStyle name="40% - Accent6 3 2 3 4 2" xfId="11059" xr:uid="{00000000-0005-0000-0000-000060240000}"/>
    <cellStyle name="40% - Accent6 3 2 3 5" xfId="11052" xr:uid="{00000000-0005-0000-0000-000061240000}"/>
    <cellStyle name="40% - Accent6 3 2 4" xfId="5209" xr:uid="{00000000-0005-0000-0000-000062240000}"/>
    <cellStyle name="40% - Accent6 3 2 4 2" xfId="5210" xr:uid="{00000000-0005-0000-0000-000063240000}"/>
    <cellStyle name="40% - Accent6 3 2 4 2 2" xfId="5211" xr:uid="{00000000-0005-0000-0000-000064240000}"/>
    <cellStyle name="40% - Accent6 3 2 4 2 2 2" xfId="11062" xr:uid="{00000000-0005-0000-0000-000065240000}"/>
    <cellStyle name="40% - Accent6 3 2 4 2 3" xfId="11061" xr:uid="{00000000-0005-0000-0000-000066240000}"/>
    <cellStyle name="40% - Accent6 3 2 4 3" xfId="5212" xr:uid="{00000000-0005-0000-0000-000067240000}"/>
    <cellStyle name="40% - Accent6 3 2 4 3 2" xfId="11063" xr:uid="{00000000-0005-0000-0000-000068240000}"/>
    <cellStyle name="40% - Accent6 3 2 4 4" xfId="11060" xr:uid="{00000000-0005-0000-0000-000069240000}"/>
    <cellStyle name="40% - Accent6 3 2 5" xfId="5213" xr:uid="{00000000-0005-0000-0000-00006A240000}"/>
    <cellStyle name="40% - Accent6 3 2 5 2" xfId="5214" xr:uid="{00000000-0005-0000-0000-00006B240000}"/>
    <cellStyle name="40% - Accent6 3 2 5 2 2" xfId="11065" xr:uid="{00000000-0005-0000-0000-00006C240000}"/>
    <cellStyle name="40% - Accent6 3 2 5 3" xfId="11064" xr:uid="{00000000-0005-0000-0000-00006D240000}"/>
    <cellStyle name="40% - Accent6 3 2 6" xfId="5215" xr:uid="{00000000-0005-0000-0000-00006E240000}"/>
    <cellStyle name="40% - Accent6 3 2 6 2" xfId="11066" xr:uid="{00000000-0005-0000-0000-00006F240000}"/>
    <cellStyle name="40% - Accent6 3 2 7" xfId="11035" xr:uid="{00000000-0005-0000-0000-000070240000}"/>
    <cellStyle name="40% - Accent6 3 3" xfId="5216" xr:uid="{00000000-0005-0000-0000-000071240000}"/>
    <cellStyle name="40% - Accent6 3 3 2" xfId="5217" xr:uid="{00000000-0005-0000-0000-000072240000}"/>
    <cellStyle name="40% - Accent6 3 3 2 2" xfId="5218" xr:uid="{00000000-0005-0000-0000-000073240000}"/>
    <cellStyle name="40% - Accent6 3 3 2 2 2" xfId="5219" xr:uid="{00000000-0005-0000-0000-000074240000}"/>
    <cellStyle name="40% - Accent6 3 3 2 2 2 2" xfId="5220" xr:uid="{00000000-0005-0000-0000-000075240000}"/>
    <cellStyle name="40% - Accent6 3 3 2 2 2 2 2" xfId="11071" xr:uid="{00000000-0005-0000-0000-000076240000}"/>
    <cellStyle name="40% - Accent6 3 3 2 2 2 3" xfId="11070" xr:uid="{00000000-0005-0000-0000-000077240000}"/>
    <cellStyle name="40% - Accent6 3 3 2 2 3" xfId="5221" xr:uid="{00000000-0005-0000-0000-000078240000}"/>
    <cellStyle name="40% - Accent6 3 3 2 2 3 2" xfId="11072" xr:uid="{00000000-0005-0000-0000-000079240000}"/>
    <cellStyle name="40% - Accent6 3 3 2 2 4" xfId="11069" xr:uid="{00000000-0005-0000-0000-00007A240000}"/>
    <cellStyle name="40% - Accent6 3 3 2 3" xfId="5222" xr:uid="{00000000-0005-0000-0000-00007B240000}"/>
    <cellStyle name="40% - Accent6 3 3 2 3 2" xfId="5223" xr:uid="{00000000-0005-0000-0000-00007C240000}"/>
    <cellStyle name="40% - Accent6 3 3 2 3 2 2" xfId="11074" xr:uid="{00000000-0005-0000-0000-00007D240000}"/>
    <cellStyle name="40% - Accent6 3 3 2 3 3" xfId="11073" xr:uid="{00000000-0005-0000-0000-00007E240000}"/>
    <cellStyle name="40% - Accent6 3 3 2 4" xfId="5224" xr:uid="{00000000-0005-0000-0000-00007F240000}"/>
    <cellStyle name="40% - Accent6 3 3 2 4 2" xfId="11075" xr:uid="{00000000-0005-0000-0000-000080240000}"/>
    <cellStyle name="40% - Accent6 3 3 2 5" xfId="11068" xr:uid="{00000000-0005-0000-0000-000081240000}"/>
    <cellStyle name="40% - Accent6 3 3 3" xfId="5225" xr:uid="{00000000-0005-0000-0000-000082240000}"/>
    <cellStyle name="40% - Accent6 3 3 3 2" xfId="5226" xr:uid="{00000000-0005-0000-0000-000083240000}"/>
    <cellStyle name="40% - Accent6 3 3 3 2 2" xfId="5227" xr:uid="{00000000-0005-0000-0000-000084240000}"/>
    <cellStyle name="40% - Accent6 3 3 3 2 2 2" xfId="11078" xr:uid="{00000000-0005-0000-0000-000085240000}"/>
    <cellStyle name="40% - Accent6 3 3 3 2 3" xfId="11077" xr:uid="{00000000-0005-0000-0000-000086240000}"/>
    <cellStyle name="40% - Accent6 3 3 3 3" xfId="5228" xr:uid="{00000000-0005-0000-0000-000087240000}"/>
    <cellStyle name="40% - Accent6 3 3 3 3 2" xfId="11079" xr:uid="{00000000-0005-0000-0000-000088240000}"/>
    <cellStyle name="40% - Accent6 3 3 3 4" xfId="11076" xr:uid="{00000000-0005-0000-0000-000089240000}"/>
    <cellStyle name="40% - Accent6 3 3 4" xfId="5229" xr:uid="{00000000-0005-0000-0000-00008A240000}"/>
    <cellStyle name="40% - Accent6 3 3 4 2" xfId="5230" xr:uid="{00000000-0005-0000-0000-00008B240000}"/>
    <cellStyle name="40% - Accent6 3 3 4 2 2" xfId="11081" xr:uid="{00000000-0005-0000-0000-00008C240000}"/>
    <cellStyle name="40% - Accent6 3 3 4 3" xfId="11080" xr:uid="{00000000-0005-0000-0000-00008D240000}"/>
    <cellStyle name="40% - Accent6 3 3 5" xfId="5231" xr:uid="{00000000-0005-0000-0000-00008E240000}"/>
    <cellStyle name="40% - Accent6 3 3 5 2" xfId="11082" xr:uid="{00000000-0005-0000-0000-00008F240000}"/>
    <cellStyle name="40% - Accent6 3 3 6" xfId="11067" xr:uid="{00000000-0005-0000-0000-000090240000}"/>
    <cellStyle name="40% - Accent6 3 4" xfId="5232" xr:uid="{00000000-0005-0000-0000-000091240000}"/>
    <cellStyle name="40% - Accent6 3 4 2" xfId="5233" xr:uid="{00000000-0005-0000-0000-000092240000}"/>
    <cellStyle name="40% - Accent6 3 4 2 2" xfId="5234" xr:uid="{00000000-0005-0000-0000-000093240000}"/>
    <cellStyle name="40% - Accent6 3 4 2 2 2" xfId="5235" xr:uid="{00000000-0005-0000-0000-000094240000}"/>
    <cellStyle name="40% - Accent6 3 4 2 2 2 2" xfId="11086" xr:uid="{00000000-0005-0000-0000-000095240000}"/>
    <cellStyle name="40% - Accent6 3 4 2 2 3" xfId="11085" xr:uid="{00000000-0005-0000-0000-000096240000}"/>
    <cellStyle name="40% - Accent6 3 4 2 3" xfId="5236" xr:uid="{00000000-0005-0000-0000-000097240000}"/>
    <cellStyle name="40% - Accent6 3 4 2 3 2" xfId="11087" xr:uid="{00000000-0005-0000-0000-000098240000}"/>
    <cellStyle name="40% - Accent6 3 4 2 4" xfId="11084" xr:uid="{00000000-0005-0000-0000-000099240000}"/>
    <cellStyle name="40% - Accent6 3 4 3" xfId="5237" xr:uid="{00000000-0005-0000-0000-00009A240000}"/>
    <cellStyle name="40% - Accent6 3 4 3 2" xfId="5238" xr:uid="{00000000-0005-0000-0000-00009B240000}"/>
    <cellStyle name="40% - Accent6 3 4 3 2 2" xfId="11089" xr:uid="{00000000-0005-0000-0000-00009C240000}"/>
    <cellStyle name="40% - Accent6 3 4 3 3" xfId="11088" xr:uid="{00000000-0005-0000-0000-00009D240000}"/>
    <cellStyle name="40% - Accent6 3 4 4" xfId="5239" xr:uid="{00000000-0005-0000-0000-00009E240000}"/>
    <cellStyle name="40% - Accent6 3 4 4 2" xfId="11090" xr:uid="{00000000-0005-0000-0000-00009F240000}"/>
    <cellStyle name="40% - Accent6 3 4 5" xfId="11083" xr:uid="{00000000-0005-0000-0000-0000A0240000}"/>
    <cellStyle name="40% - Accent6 3 5" xfId="5240" xr:uid="{00000000-0005-0000-0000-0000A1240000}"/>
    <cellStyle name="40% - Accent6 3 5 2" xfId="5241" xr:uid="{00000000-0005-0000-0000-0000A2240000}"/>
    <cellStyle name="40% - Accent6 3 5 2 2" xfId="5242" xr:uid="{00000000-0005-0000-0000-0000A3240000}"/>
    <cellStyle name="40% - Accent6 3 5 2 2 2" xfId="11093" xr:uid="{00000000-0005-0000-0000-0000A4240000}"/>
    <cellStyle name="40% - Accent6 3 5 2 3" xfId="11092" xr:uid="{00000000-0005-0000-0000-0000A5240000}"/>
    <cellStyle name="40% - Accent6 3 5 3" xfId="5243" xr:uid="{00000000-0005-0000-0000-0000A6240000}"/>
    <cellStyle name="40% - Accent6 3 5 3 2" xfId="11094" xr:uid="{00000000-0005-0000-0000-0000A7240000}"/>
    <cellStyle name="40% - Accent6 3 5 4" xfId="11091" xr:uid="{00000000-0005-0000-0000-0000A8240000}"/>
    <cellStyle name="40% - Accent6 3 6" xfId="5244" xr:uid="{00000000-0005-0000-0000-0000A9240000}"/>
    <cellStyle name="40% - Accent6 3 6 2" xfId="5245" xr:uid="{00000000-0005-0000-0000-0000AA240000}"/>
    <cellStyle name="40% - Accent6 3 6 2 2" xfId="11096" xr:uid="{00000000-0005-0000-0000-0000AB240000}"/>
    <cellStyle name="40% - Accent6 3 6 3" xfId="11095" xr:uid="{00000000-0005-0000-0000-0000AC240000}"/>
    <cellStyle name="40% - Accent6 3 7" xfId="5246" xr:uid="{00000000-0005-0000-0000-0000AD240000}"/>
    <cellStyle name="40% - Accent6 3 7 2" xfId="11097" xr:uid="{00000000-0005-0000-0000-0000AE240000}"/>
    <cellStyle name="40% - Accent6 3 8" xfId="11034" xr:uid="{00000000-0005-0000-0000-0000AF240000}"/>
    <cellStyle name="40% - Accent6 4" xfId="5247" xr:uid="{00000000-0005-0000-0000-0000B0240000}"/>
    <cellStyle name="40% - Accent6 4 2" xfId="5248" xr:uid="{00000000-0005-0000-0000-0000B1240000}"/>
    <cellStyle name="40% - Accent6 4 2 2" xfId="5249" xr:uid="{00000000-0005-0000-0000-0000B2240000}"/>
    <cellStyle name="40% - Accent6 4 2 2 2" xfId="5250" xr:uid="{00000000-0005-0000-0000-0000B3240000}"/>
    <cellStyle name="40% - Accent6 4 2 2 2 2" xfId="5251" xr:uid="{00000000-0005-0000-0000-0000B4240000}"/>
    <cellStyle name="40% - Accent6 4 2 2 2 2 2" xfId="5252" xr:uid="{00000000-0005-0000-0000-0000B5240000}"/>
    <cellStyle name="40% - Accent6 4 2 2 2 2 2 2" xfId="5253" xr:uid="{00000000-0005-0000-0000-0000B6240000}"/>
    <cellStyle name="40% - Accent6 4 2 2 2 2 2 2 2" xfId="11104" xr:uid="{00000000-0005-0000-0000-0000B7240000}"/>
    <cellStyle name="40% - Accent6 4 2 2 2 2 2 3" xfId="11103" xr:uid="{00000000-0005-0000-0000-0000B8240000}"/>
    <cellStyle name="40% - Accent6 4 2 2 2 2 3" xfId="5254" xr:uid="{00000000-0005-0000-0000-0000B9240000}"/>
    <cellStyle name="40% - Accent6 4 2 2 2 2 3 2" xfId="11105" xr:uid="{00000000-0005-0000-0000-0000BA240000}"/>
    <cellStyle name="40% - Accent6 4 2 2 2 2 4" xfId="11102" xr:uid="{00000000-0005-0000-0000-0000BB240000}"/>
    <cellStyle name="40% - Accent6 4 2 2 2 3" xfId="5255" xr:uid="{00000000-0005-0000-0000-0000BC240000}"/>
    <cellStyle name="40% - Accent6 4 2 2 2 3 2" xfId="5256" xr:uid="{00000000-0005-0000-0000-0000BD240000}"/>
    <cellStyle name="40% - Accent6 4 2 2 2 3 2 2" xfId="11107" xr:uid="{00000000-0005-0000-0000-0000BE240000}"/>
    <cellStyle name="40% - Accent6 4 2 2 2 3 3" xfId="11106" xr:uid="{00000000-0005-0000-0000-0000BF240000}"/>
    <cellStyle name="40% - Accent6 4 2 2 2 4" xfId="5257" xr:uid="{00000000-0005-0000-0000-0000C0240000}"/>
    <cellStyle name="40% - Accent6 4 2 2 2 4 2" xfId="11108" xr:uid="{00000000-0005-0000-0000-0000C1240000}"/>
    <cellStyle name="40% - Accent6 4 2 2 2 5" xfId="11101" xr:uid="{00000000-0005-0000-0000-0000C2240000}"/>
    <cellStyle name="40% - Accent6 4 2 2 3" xfId="5258" xr:uid="{00000000-0005-0000-0000-0000C3240000}"/>
    <cellStyle name="40% - Accent6 4 2 2 3 2" xfId="5259" xr:uid="{00000000-0005-0000-0000-0000C4240000}"/>
    <cellStyle name="40% - Accent6 4 2 2 3 2 2" xfId="5260" xr:uid="{00000000-0005-0000-0000-0000C5240000}"/>
    <cellStyle name="40% - Accent6 4 2 2 3 2 2 2" xfId="11111" xr:uid="{00000000-0005-0000-0000-0000C6240000}"/>
    <cellStyle name="40% - Accent6 4 2 2 3 2 3" xfId="11110" xr:uid="{00000000-0005-0000-0000-0000C7240000}"/>
    <cellStyle name="40% - Accent6 4 2 2 3 3" xfId="5261" xr:uid="{00000000-0005-0000-0000-0000C8240000}"/>
    <cellStyle name="40% - Accent6 4 2 2 3 3 2" xfId="11112" xr:uid="{00000000-0005-0000-0000-0000C9240000}"/>
    <cellStyle name="40% - Accent6 4 2 2 3 4" xfId="11109" xr:uid="{00000000-0005-0000-0000-0000CA240000}"/>
    <cellStyle name="40% - Accent6 4 2 2 4" xfId="5262" xr:uid="{00000000-0005-0000-0000-0000CB240000}"/>
    <cellStyle name="40% - Accent6 4 2 2 4 2" xfId="5263" xr:uid="{00000000-0005-0000-0000-0000CC240000}"/>
    <cellStyle name="40% - Accent6 4 2 2 4 2 2" xfId="11114" xr:uid="{00000000-0005-0000-0000-0000CD240000}"/>
    <cellStyle name="40% - Accent6 4 2 2 4 3" xfId="11113" xr:uid="{00000000-0005-0000-0000-0000CE240000}"/>
    <cellStyle name="40% - Accent6 4 2 2 5" xfId="5264" xr:uid="{00000000-0005-0000-0000-0000CF240000}"/>
    <cellStyle name="40% - Accent6 4 2 2 5 2" xfId="11115" xr:uid="{00000000-0005-0000-0000-0000D0240000}"/>
    <cellStyle name="40% - Accent6 4 2 2 6" xfId="11100" xr:uid="{00000000-0005-0000-0000-0000D1240000}"/>
    <cellStyle name="40% - Accent6 4 2 3" xfId="5265" xr:uid="{00000000-0005-0000-0000-0000D2240000}"/>
    <cellStyle name="40% - Accent6 4 2 3 2" xfId="5266" xr:uid="{00000000-0005-0000-0000-0000D3240000}"/>
    <cellStyle name="40% - Accent6 4 2 3 2 2" xfId="5267" xr:uid="{00000000-0005-0000-0000-0000D4240000}"/>
    <cellStyle name="40% - Accent6 4 2 3 2 2 2" xfId="5268" xr:uid="{00000000-0005-0000-0000-0000D5240000}"/>
    <cellStyle name="40% - Accent6 4 2 3 2 2 2 2" xfId="11119" xr:uid="{00000000-0005-0000-0000-0000D6240000}"/>
    <cellStyle name="40% - Accent6 4 2 3 2 2 3" xfId="11118" xr:uid="{00000000-0005-0000-0000-0000D7240000}"/>
    <cellStyle name="40% - Accent6 4 2 3 2 3" xfId="5269" xr:uid="{00000000-0005-0000-0000-0000D8240000}"/>
    <cellStyle name="40% - Accent6 4 2 3 2 3 2" xfId="11120" xr:uid="{00000000-0005-0000-0000-0000D9240000}"/>
    <cellStyle name="40% - Accent6 4 2 3 2 4" xfId="11117" xr:uid="{00000000-0005-0000-0000-0000DA240000}"/>
    <cellStyle name="40% - Accent6 4 2 3 3" xfId="5270" xr:uid="{00000000-0005-0000-0000-0000DB240000}"/>
    <cellStyle name="40% - Accent6 4 2 3 3 2" xfId="5271" xr:uid="{00000000-0005-0000-0000-0000DC240000}"/>
    <cellStyle name="40% - Accent6 4 2 3 3 2 2" xfId="11122" xr:uid="{00000000-0005-0000-0000-0000DD240000}"/>
    <cellStyle name="40% - Accent6 4 2 3 3 3" xfId="11121" xr:uid="{00000000-0005-0000-0000-0000DE240000}"/>
    <cellStyle name="40% - Accent6 4 2 3 4" xfId="5272" xr:uid="{00000000-0005-0000-0000-0000DF240000}"/>
    <cellStyle name="40% - Accent6 4 2 3 4 2" xfId="11123" xr:uid="{00000000-0005-0000-0000-0000E0240000}"/>
    <cellStyle name="40% - Accent6 4 2 3 5" xfId="11116" xr:uid="{00000000-0005-0000-0000-0000E1240000}"/>
    <cellStyle name="40% - Accent6 4 2 4" xfId="5273" xr:uid="{00000000-0005-0000-0000-0000E2240000}"/>
    <cellStyle name="40% - Accent6 4 2 4 2" xfId="5274" xr:uid="{00000000-0005-0000-0000-0000E3240000}"/>
    <cellStyle name="40% - Accent6 4 2 4 2 2" xfId="5275" xr:uid="{00000000-0005-0000-0000-0000E4240000}"/>
    <cellStyle name="40% - Accent6 4 2 4 2 2 2" xfId="11126" xr:uid="{00000000-0005-0000-0000-0000E5240000}"/>
    <cellStyle name="40% - Accent6 4 2 4 2 3" xfId="11125" xr:uid="{00000000-0005-0000-0000-0000E6240000}"/>
    <cellStyle name="40% - Accent6 4 2 4 3" xfId="5276" xr:uid="{00000000-0005-0000-0000-0000E7240000}"/>
    <cellStyle name="40% - Accent6 4 2 4 3 2" xfId="11127" xr:uid="{00000000-0005-0000-0000-0000E8240000}"/>
    <cellStyle name="40% - Accent6 4 2 4 4" xfId="11124" xr:uid="{00000000-0005-0000-0000-0000E9240000}"/>
    <cellStyle name="40% - Accent6 4 2 5" xfId="5277" xr:uid="{00000000-0005-0000-0000-0000EA240000}"/>
    <cellStyle name="40% - Accent6 4 2 5 2" xfId="5278" xr:uid="{00000000-0005-0000-0000-0000EB240000}"/>
    <cellStyle name="40% - Accent6 4 2 5 2 2" xfId="11129" xr:uid="{00000000-0005-0000-0000-0000EC240000}"/>
    <cellStyle name="40% - Accent6 4 2 5 3" xfId="11128" xr:uid="{00000000-0005-0000-0000-0000ED240000}"/>
    <cellStyle name="40% - Accent6 4 2 6" xfId="5279" xr:uid="{00000000-0005-0000-0000-0000EE240000}"/>
    <cellStyle name="40% - Accent6 4 2 6 2" xfId="11130" xr:uid="{00000000-0005-0000-0000-0000EF240000}"/>
    <cellStyle name="40% - Accent6 4 2 7" xfId="11099" xr:uid="{00000000-0005-0000-0000-0000F0240000}"/>
    <cellStyle name="40% - Accent6 4 3" xfId="5280" xr:uid="{00000000-0005-0000-0000-0000F1240000}"/>
    <cellStyle name="40% - Accent6 4 3 2" xfId="5281" xr:uid="{00000000-0005-0000-0000-0000F2240000}"/>
    <cellStyle name="40% - Accent6 4 3 2 2" xfId="5282" xr:uid="{00000000-0005-0000-0000-0000F3240000}"/>
    <cellStyle name="40% - Accent6 4 3 2 2 2" xfId="5283" xr:uid="{00000000-0005-0000-0000-0000F4240000}"/>
    <cellStyle name="40% - Accent6 4 3 2 2 2 2" xfId="5284" xr:uid="{00000000-0005-0000-0000-0000F5240000}"/>
    <cellStyle name="40% - Accent6 4 3 2 2 2 2 2" xfId="11135" xr:uid="{00000000-0005-0000-0000-0000F6240000}"/>
    <cellStyle name="40% - Accent6 4 3 2 2 2 3" xfId="11134" xr:uid="{00000000-0005-0000-0000-0000F7240000}"/>
    <cellStyle name="40% - Accent6 4 3 2 2 3" xfId="5285" xr:uid="{00000000-0005-0000-0000-0000F8240000}"/>
    <cellStyle name="40% - Accent6 4 3 2 2 3 2" xfId="11136" xr:uid="{00000000-0005-0000-0000-0000F9240000}"/>
    <cellStyle name="40% - Accent6 4 3 2 2 4" xfId="11133" xr:uid="{00000000-0005-0000-0000-0000FA240000}"/>
    <cellStyle name="40% - Accent6 4 3 2 3" xfId="5286" xr:uid="{00000000-0005-0000-0000-0000FB240000}"/>
    <cellStyle name="40% - Accent6 4 3 2 3 2" xfId="5287" xr:uid="{00000000-0005-0000-0000-0000FC240000}"/>
    <cellStyle name="40% - Accent6 4 3 2 3 2 2" xfId="11138" xr:uid="{00000000-0005-0000-0000-0000FD240000}"/>
    <cellStyle name="40% - Accent6 4 3 2 3 3" xfId="11137" xr:uid="{00000000-0005-0000-0000-0000FE240000}"/>
    <cellStyle name="40% - Accent6 4 3 2 4" xfId="5288" xr:uid="{00000000-0005-0000-0000-0000FF240000}"/>
    <cellStyle name="40% - Accent6 4 3 2 4 2" xfId="11139" xr:uid="{00000000-0005-0000-0000-000000250000}"/>
    <cellStyle name="40% - Accent6 4 3 2 5" xfId="11132" xr:uid="{00000000-0005-0000-0000-000001250000}"/>
    <cellStyle name="40% - Accent6 4 3 3" xfId="5289" xr:uid="{00000000-0005-0000-0000-000002250000}"/>
    <cellStyle name="40% - Accent6 4 3 3 2" xfId="5290" xr:uid="{00000000-0005-0000-0000-000003250000}"/>
    <cellStyle name="40% - Accent6 4 3 3 2 2" xfId="5291" xr:uid="{00000000-0005-0000-0000-000004250000}"/>
    <cellStyle name="40% - Accent6 4 3 3 2 2 2" xfId="11142" xr:uid="{00000000-0005-0000-0000-000005250000}"/>
    <cellStyle name="40% - Accent6 4 3 3 2 3" xfId="11141" xr:uid="{00000000-0005-0000-0000-000006250000}"/>
    <cellStyle name="40% - Accent6 4 3 3 3" xfId="5292" xr:uid="{00000000-0005-0000-0000-000007250000}"/>
    <cellStyle name="40% - Accent6 4 3 3 3 2" xfId="11143" xr:uid="{00000000-0005-0000-0000-000008250000}"/>
    <cellStyle name="40% - Accent6 4 3 3 4" xfId="11140" xr:uid="{00000000-0005-0000-0000-000009250000}"/>
    <cellStyle name="40% - Accent6 4 3 4" xfId="5293" xr:uid="{00000000-0005-0000-0000-00000A250000}"/>
    <cellStyle name="40% - Accent6 4 3 4 2" xfId="5294" xr:uid="{00000000-0005-0000-0000-00000B250000}"/>
    <cellStyle name="40% - Accent6 4 3 4 2 2" xfId="11145" xr:uid="{00000000-0005-0000-0000-00000C250000}"/>
    <cellStyle name="40% - Accent6 4 3 4 3" xfId="11144" xr:uid="{00000000-0005-0000-0000-00000D250000}"/>
    <cellStyle name="40% - Accent6 4 3 5" xfId="5295" xr:uid="{00000000-0005-0000-0000-00000E250000}"/>
    <cellStyle name="40% - Accent6 4 3 5 2" xfId="11146" xr:uid="{00000000-0005-0000-0000-00000F250000}"/>
    <cellStyle name="40% - Accent6 4 3 6" xfId="11131" xr:uid="{00000000-0005-0000-0000-000010250000}"/>
    <cellStyle name="40% - Accent6 4 4" xfId="5296" xr:uid="{00000000-0005-0000-0000-000011250000}"/>
    <cellStyle name="40% - Accent6 4 4 2" xfId="5297" xr:uid="{00000000-0005-0000-0000-000012250000}"/>
    <cellStyle name="40% - Accent6 4 4 2 2" xfId="5298" xr:uid="{00000000-0005-0000-0000-000013250000}"/>
    <cellStyle name="40% - Accent6 4 4 2 2 2" xfId="5299" xr:uid="{00000000-0005-0000-0000-000014250000}"/>
    <cellStyle name="40% - Accent6 4 4 2 2 2 2" xfId="11150" xr:uid="{00000000-0005-0000-0000-000015250000}"/>
    <cellStyle name="40% - Accent6 4 4 2 2 3" xfId="11149" xr:uid="{00000000-0005-0000-0000-000016250000}"/>
    <cellStyle name="40% - Accent6 4 4 2 3" xfId="5300" xr:uid="{00000000-0005-0000-0000-000017250000}"/>
    <cellStyle name="40% - Accent6 4 4 2 3 2" xfId="11151" xr:uid="{00000000-0005-0000-0000-000018250000}"/>
    <cellStyle name="40% - Accent6 4 4 2 4" xfId="11148" xr:uid="{00000000-0005-0000-0000-000019250000}"/>
    <cellStyle name="40% - Accent6 4 4 3" xfId="5301" xr:uid="{00000000-0005-0000-0000-00001A250000}"/>
    <cellStyle name="40% - Accent6 4 4 3 2" xfId="5302" xr:uid="{00000000-0005-0000-0000-00001B250000}"/>
    <cellStyle name="40% - Accent6 4 4 3 2 2" xfId="11153" xr:uid="{00000000-0005-0000-0000-00001C250000}"/>
    <cellStyle name="40% - Accent6 4 4 3 3" xfId="11152" xr:uid="{00000000-0005-0000-0000-00001D250000}"/>
    <cellStyle name="40% - Accent6 4 4 4" xfId="5303" xr:uid="{00000000-0005-0000-0000-00001E250000}"/>
    <cellStyle name="40% - Accent6 4 4 4 2" xfId="11154" xr:uid="{00000000-0005-0000-0000-00001F250000}"/>
    <cellStyle name="40% - Accent6 4 4 5" xfId="11147" xr:uid="{00000000-0005-0000-0000-000020250000}"/>
    <cellStyle name="40% - Accent6 4 5" xfId="5304" xr:uid="{00000000-0005-0000-0000-000021250000}"/>
    <cellStyle name="40% - Accent6 4 5 2" xfId="5305" xr:uid="{00000000-0005-0000-0000-000022250000}"/>
    <cellStyle name="40% - Accent6 4 5 2 2" xfId="5306" xr:uid="{00000000-0005-0000-0000-000023250000}"/>
    <cellStyle name="40% - Accent6 4 5 2 2 2" xfId="11157" xr:uid="{00000000-0005-0000-0000-000024250000}"/>
    <cellStyle name="40% - Accent6 4 5 2 3" xfId="11156" xr:uid="{00000000-0005-0000-0000-000025250000}"/>
    <cellStyle name="40% - Accent6 4 5 3" xfId="5307" xr:uid="{00000000-0005-0000-0000-000026250000}"/>
    <cellStyle name="40% - Accent6 4 5 3 2" xfId="11158" xr:uid="{00000000-0005-0000-0000-000027250000}"/>
    <cellStyle name="40% - Accent6 4 5 4" xfId="11155" xr:uid="{00000000-0005-0000-0000-000028250000}"/>
    <cellStyle name="40% - Accent6 4 6" xfId="5308" xr:uid="{00000000-0005-0000-0000-000029250000}"/>
    <cellStyle name="40% - Accent6 4 6 2" xfId="5309" xr:uid="{00000000-0005-0000-0000-00002A250000}"/>
    <cellStyle name="40% - Accent6 4 6 2 2" xfId="11160" xr:uid="{00000000-0005-0000-0000-00002B250000}"/>
    <cellStyle name="40% - Accent6 4 6 3" xfId="11159" xr:uid="{00000000-0005-0000-0000-00002C250000}"/>
    <cellStyle name="40% - Accent6 4 7" xfId="5310" xr:uid="{00000000-0005-0000-0000-00002D250000}"/>
    <cellStyle name="40% - Accent6 4 7 2" xfId="11161" xr:uid="{00000000-0005-0000-0000-00002E250000}"/>
    <cellStyle name="40% - Accent6 4 8" xfId="11098" xr:uid="{00000000-0005-0000-0000-00002F250000}"/>
    <cellStyle name="40% - Accent6 5" xfId="5311" xr:uid="{00000000-0005-0000-0000-000030250000}"/>
    <cellStyle name="40% - Accent6 5 2" xfId="5312" xr:uid="{00000000-0005-0000-0000-000031250000}"/>
    <cellStyle name="40% - Accent6 5 2 2" xfId="5313" xr:uid="{00000000-0005-0000-0000-000032250000}"/>
    <cellStyle name="40% - Accent6 5 2 2 2" xfId="5314" xr:uid="{00000000-0005-0000-0000-000033250000}"/>
    <cellStyle name="40% - Accent6 5 2 2 2 2" xfId="5315" xr:uid="{00000000-0005-0000-0000-000034250000}"/>
    <cellStyle name="40% - Accent6 5 2 2 2 2 2" xfId="5316" xr:uid="{00000000-0005-0000-0000-000035250000}"/>
    <cellStyle name="40% - Accent6 5 2 2 2 2 2 2" xfId="11167" xr:uid="{00000000-0005-0000-0000-000036250000}"/>
    <cellStyle name="40% - Accent6 5 2 2 2 2 3" xfId="11166" xr:uid="{00000000-0005-0000-0000-000037250000}"/>
    <cellStyle name="40% - Accent6 5 2 2 2 3" xfId="5317" xr:uid="{00000000-0005-0000-0000-000038250000}"/>
    <cellStyle name="40% - Accent6 5 2 2 2 3 2" xfId="11168" xr:uid="{00000000-0005-0000-0000-000039250000}"/>
    <cellStyle name="40% - Accent6 5 2 2 2 4" xfId="11165" xr:uid="{00000000-0005-0000-0000-00003A250000}"/>
    <cellStyle name="40% - Accent6 5 2 2 3" xfId="5318" xr:uid="{00000000-0005-0000-0000-00003B250000}"/>
    <cellStyle name="40% - Accent6 5 2 2 3 2" xfId="5319" xr:uid="{00000000-0005-0000-0000-00003C250000}"/>
    <cellStyle name="40% - Accent6 5 2 2 3 2 2" xfId="11170" xr:uid="{00000000-0005-0000-0000-00003D250000}"/>
    <cellStyle name="40% - Accent6 5 2 2 3 3" xfId="11169" xr:uid="{00000000-0005-0000-0000-00003E250000}"/>
    <cellStyle name="40% - Accent6 5 2 2 4" xfId="5320" xr:uid="{00000000-0005-0000-0000-00003F250000}"/>
    <cellStyle name="40% - Accent6 5 2 2 4 2" xfId="11171" xr:uid="{00000000-0005-0000-0000-000040250000}"/>
    <cellStyle name="40% - Accent6 5 2 2 5" xfId="11164" xr:uid="{00000000-0005-0000-0000-000041250000}"/>
    <cellStyle name="40% - Accent6 5 2 3" xfId="5321" xr:uid="{00000000-0005-0000-0000-000042250000}"/>
    <cellStyle name="40% - Accent6 5 2 3 2" xfId="5322" xr:uid="{00000000-0005-0000-0000-000043250000}"/>
    <cellStyle name="40% - Accent6 5 2 3 2 2" xfId="5323" xr:uid="{00000000-0005-0000-0000-000044250000}"/>
    <cellStyle name="40% - Accent6 5 2 3 2 2 2" xfId="11174" xr:uid="{00000000-0005-0000-0000-000045250000}"/>
    <cellStyle name="40% - Accent6 5 2 3 2 3" xfId="11173" xr:uid="{00000000-0005-0000-0000-000046250000}"/>
    <cellStyle name="40% - Accent6 5 2 3 3" xfId="5324" xr:uid="{00000000-0005-0000-0000-000047250000}"/>
    <cellStyle name="40% - Accent6 5 2 3 3 2" xfId="11175" xr:uid="{00000000-0005-0000-0000-000048250000}"/>
    <cellStyle name="40% - Accent6 5 2 3 4" xfId="11172" xr:uid="{00000000-0005-0000-0000-000049250000}"/>
    <cellStyle name="40% - Accent6 5 2 4" xfId="5325" xr:uid="{00000000-0005-0000-0000-00004A250000}"/>
    <cellStyle name="40% - Accent6 5 2 4 2" xfId="5326" xr:uid="{00000000-0005-0000-0000-00004B250000}"/>
    <cellStyle name="40% - Accent6 5 2 4 2 2" xfId="11177" xr:uid="{00000000-0005-0000-0000-00004C250000}"/>
    <cellStyle name="40% - Accent6 5 2 4 3" xfId="11176" xr:uid="{00000000-0005-0000-0000-00004D250000}"/>
    <cellStyle name="40% - Accent6 5 2 5" xfId="5327" xr:uid="{00000000-0005-0000-0000-00004E250000}"/>
    <cellStyle name="40% - Accent6 5 2 5 2" xfId="11178" xr:uid="{00000000-0005-0000-0000-00004F250000}"/>
    <cellStyle name="40% - Accent6 5 2 6" xfId="11163" xr:uid="{00000000-0005-0000-0000-000050250000}"/>
    <cellStyle name="40% - Accent6 5 3" xfId="5328" xr:uid="{00000000-0005-0000-0000-000051250000}"/>
    <cellStyle name="40% - Accent6 5 3 2" xfId="5329" xr:uid="{00000000-0005-0000-0000-000052250000}"/>
    <cellStyle name="40% - Accent6 5 3 2 2" xfId="5330" xr:uid="{00000000-0005-0000-0000-000053250000}"/>
    <cellStyle name="40% - Accent6 5 3 2 2 2" xfId="5331" xr:uid="{00000000-0005-0000-0000-000054250000}"/>
    <cellStyle name="40% - Accent6 5 3 2 2 2 2" xfId="11182" xr:uid="{00000000-0005-0000-0000-000055250000}"/>
    <cellStyle name="40% - Accent6 5 3 2 2 3" xfId="11181" xr:uid="{00000000-0005-0000-0000-000056250000}"/>
    <cellStyle name="40% - Accent6 5 3 2 3" xfId="5332" xr:uid="{00000000-0005-0000-0000-000057250000}"/>
    <cellStyle name="40% - Accent6 5 3 2 3 2" xfId="11183" xr:uid="{00000000-0005-0000-0000-000058250000}"/>
    <cellStyle name="40% - Accent6 5 3 2 4" xfId="11180" xr:uid="{00000000-0005-0000-0000-000059250000}"/>
    <cellStyle name="40% - Accent6 5 3 3" xfId="5333" xr:uid="{00000000-0005-0000-0000-00005A250000}"/>
    <cellStyle name="40% - Accent6 5 3 3 2" xfId="5334" xr:uid="{00000000-0005-0000-0000-00005B250000}"/>
    <cellStyle name="40% - Accent6 5 3 3 2 2" xfId="11185" xr:uid="{00000000-0005-0000-0000-00005C250000}"/>
    <cellStyle name="40% - Accent6 5 3 3 3" xfId="11184" xr:uid="{00000000-0005-0000-0000-00005D250000}"/>
    <cellStyle name="40% - Accent6 5 3 4" xfId="5335" xr:uid="{00000000-0005-0000-0000-00005E250000}"/>
    <cellStyle name="40% - Accent6 5 3 4 2" xfId="11186" xr:uid="{00000000-0005-0000-0000-00005F250000}"/>
    <cellStyle name="40% - Accent6 5 3 5" xfId="11179" xr:uid="{00000000-0005-0000-0000-000060250000}"/>
    <cellStyle name="40% - Accent6 5 4" xfId="5336" xr:uid="{00000000-0005-0000-0000-000061250000}"/>
    <cellStyle name="40% - Accent6 5 4 2" xfId="5337" xr:uid="{00000000-0005-0000-0000-000062250000}"/>
    <cellStyle name="40% - Accent6 5 4 2 2" xfId="5338" xr:uid="{00000000-0005-0000-0000-000063250000}"/>
    <cellStyle name="40% - Accent6 5 4 2 2 2" xfId="11189" xr:uid="{00000000-0005-0000-0000-000064250000}"/>
    <cellStyle name="40% - Accent6 5 4 2 3" xfId="11188" xr:uid="{00000000-0005-0000-0000-000065250000}"/>
    <cellStyle name="40% - Accent6 5 4 3" xfId="5339" xr:uid="{00000000-0005-0000-0000-000066250000}"/>
    <cellStyle name="40% - Accent6 5 4 3 2" xfId="11190" xr:uid="{00000000-0005-0000-0000-000067250000}"/>
    <cellStyle name="40% - Accent6 5 4 4" xfId="11187" xr:uid="{00000000-0005-0000-0000-000068250000}"/>
    <cellStyle name="40% - Accent6 5 5" xfId="5340" xr:uid="{00000000-0005-0000-0000-000069250000}"/>
    <cellStyle name="40% - Accent6 5 5 2" xfId="5341" xr:uid="{00000000-0005-0000-0000-00006A250000}"/>
    <cellStyle name="40% - Accent6 5 5 2 2" xfId="11192" xr:uid="{00000000-0005-0000-0000-00006B250000}"/>
    <cellStyle name="40% - Accent6 5 5 3" xfId="11191" xr:uid="{00000000-0005-0000-0000-00006C250000}"/>
    <cellStyle name="40% - Accent6 5 6" xfId="5342" xr:uid="{00000000-0005-0000-0000-00006D250000}"/>
    <cellStyle name="40% - Accent6 5 6 2" xfId="11193" xr:uid="{00000000-0005-0000-0000-00006E250000}"/>
    <cellStyle name="40% - Accent6 5 7" xfId="11162" xr:uid="{00000000-0005-0000-0000-00006F250000}"/>
    <cellStyle name="40% - Accent6 6" xfId="5343" xr:uid="{00000000-0005-0000-0000-000070250000}"/>
    <cellStyle name="40% - Accent6 6 2" xfId="5344" xr:uid="{00000000-0005-0000-0000-000071250000}"/>
    <cellStyle name="40% - Accent6 6 2 2" xfId="5345" xr:uid="{00000000-0005-0000-0000-000072250000}"/>
    <cellStyle name="40% - Accent6 6 2 2 2" xfId="5346" xr:uid="{00000000-0005-0000-0000-000073250000}"/>
    <cellStyle name="40% - Accent6 6 2 2 2 2" xfId="5347" xr:uid="{00000000-0005-0000-0000-000074250000}"/>
    <cellStyle name="40% - Accent6 6 2 2 2 2 2" xfId="5348" xr:uid="{00000000-0005-0000-0000-000075250000}"/>
    <cellStyle name="40% - Accent6 6 2 2 2 2 2 2" xfId="11199" xr:uid="{00000000-0005-0000-0000-000076250000}"/>
    <cellStyle name="40% - Accent6 6 2 2 2 2 3" xfId="11198" xr:uid="{00000000-0005-0000-0000-000077250000}"/>
    <cellStyle name="40% - Accent6 6 2 2 2 3" xfId="5349" xr:uid="{00000000-0005-0000-0000-000078250000}"/>
    <cellStyle name="40% - Accent6 6 2 2 2 3 2" xfId="11200" xr:uid="{00000000-0005-0000-0000-000079250000}"/>
    <cellStyle name="40% - Accent6 6 2 2 2 4" xfId="11197" xr:uid="{00000000-0005-0000-0000-00007A250000}"/>
    <cellStyle name="40% - Accent6 6 2 2 3" xfId="5350" xr:uid="{00000000-0005-0000-0000-00007B250000}"/>
    <cellStyle name="40% - Accent6 6 2 2 3 2" xfId="5351" xr:uid="{00000000-0005-0000-0000-00007C250000}"/>
    <cellStyle name="40% - Accent6 6 2 2 3 2 2" xfId="11202" xr:uid="{00000000-0005-0000-0000-00007D250000}"/>
    <cellStyle name="40% - Accent6 6 2 2 3 3" xfId="11201" xr:uid="{00000000-0005-0000-0000-00007E250000}"/>
    <cellStyle name="40% - Accent6 6 2 2 4" xfId="5352" xr:uid="{00000000-0005-0000-0000-00007F250000}"/>
    <cellStyle name="40% - Accent6 6 2 2 4 2" xfId="11203" xr:uid="{00000000-0005-0000-0000-000080250000}"/>
    <cellStyle name="40% - Accent6 6 2 2 5" xfId="11196" xr:uid="{00000000-0005-0000-0000-000081250000}"/>
    <cellStyle name="40% - Accent6 6 2 3" xfId="5353" xr:uid="{00000000-0005-0000-0000-000082250000}"/>
    <cellStyle name="40% - Accent6 6 2 3 2" xfId="5354" xr:uid="{00000000-0005-0000-0000-000083250000}"/>
    <cellStyle name="40% - Accent6 6 2 3 2 2" xfId="5355" xr:uid="{00000000-0005-0000-0000-000084250000}"/>
    <cellStyle name="40% - Accent6 6 2 3 2 2 2" xfId="11206" xr:uid="{00000000-0005-0000-0000-000085250000}"/>
    <cellStyle name="40% - Accent6 6 2 3 2 3" xfId="11205" xr:uid="{00000000-0005-0000-0000-000086250000}"/>
    <cellStyle name="40% - Accent6 6 2 3 3" xfId="5356" xr:uid="{00000000-0005-0000-0000-000087250000}"/>
    <cellStyle name="40% - Accent6 6 2 3 3 2" xfId="11207" xr:uid="{00000000-0005-0000-0000-000088250000}"/>
    <cellStyle name="40% - Accent6 6 2 3 4" xfId="11204" xr:uid="{00000000-0005-0000-0000-000089250000}"/>
    <cellStyle name="40% - Accent6 6 2 4" xfId="5357" xr:uid="{00000000-0005-0000-0000-00008A250000}"/>
    <cellStyle name="40% - Accent6 6 2 4 2" xfId="5358" xr:uid="{00000000-0005-0000-0000-00008B250000}"/>
    <cellStyle name="40% - Accent6 6 2 4 2 2" xfId="11209" xr:uid="{00000000-0005-0000-0000-00008C250000}"/>
    <cellStyle name="40% - Accent6 6 2 4 3" xfId="11208" xr:uid="{00000000-0005-0000-0000-00008D250000}"/>
    <cellStyle name="40% - Accent6 6 2 5" xfId="5359" xr:uid="{00000000-0005-0000-0000-00008E250000}"/>
    <cellStyle name="40% - Accent6 6 2 5 2" xfId="11210" xr:uid="{00000000-0005-0000-0000-00008F250000}"/>
    <cellStyle name="40% - Accent6 6 2 6" xfId="11195" xr:uid="{00000000-0005-0000-0000-000090250000}"/>
    <cellStyle name="40% - Accent6 6 3" xfId="5360" xr:uid="{00000000-0005-0000-0000-000091250000}"/>
    <cellStyle name="40% - Accent6 6 3 2" xfId="5361" xr:uid="{00000000-0005-0000-0000-000092250000}"/>
    <cellStyle name="40% - Accent6 6 3 2 2" xfId="5362" xr:uid="{00000000-0005-0000-0000-000093250000}"/>
    <cellStyle name="40% - Accent6 6 3 2 2 2" xfId="5363" xr:uid="{00000000-0005-0000-0000-000094250000}"/>
    <cellStyle name="40% - Accent6 6 3 2 2 2 2" xfId="11214" xr:uid="{00000000-0005-0000-0000-000095250000}"/>
    <cellStyle name="40% - Accent6 6 3 2 2 3" xfId="11213" xr:uid="{00000000-0005-0000-0000-000096250000}"/>
    <cellStyle name="40% - Accent6 6 3 2 3" xfId="5364" xr:uid="{00000000-0005-0000-0000-000097250000}"/>
    <cellStyle name="40% - Accent6 6 3 2 3 2" xfId="11215" xr:uid="{00000000-0005-0000-0000-000098250000}"/>
    <cellStyle name="40% - Accent6 6 3 2 4" xfId="11212" xr:uid="{00000000-0005-0000-0000-000099250000}"/>
    <cellStyle name="40% - Accent6 6 3 3" xfId="5365" xr:uid="{00000000-0005-0000-0000-00009A250000}"/>
    <cellStyle name="40% - Accent6 6 3 3 2" xfId="5366" xr:uid="{00000000-0005-0000-0000-00009B250000}"/>
    <cellStyle name="40% - Accent6 6 3 3 2 2" xfId="11217" xr:uid="{00000000-0005-0000-0000-00009C250000}"/>
    <cellStyle name="40% - Accent6 6 3 3 3" xfId="11216" xr:uid="{00000000-0005-0000-0000-00009D250000}"/>
    <cellStyle name="40% - Accent6 6 3 4" xfId="5367" xr:uid="{00000000-0005-0000-0000-00009E250000}"/>
    <cellStyle name="40% - Accent6 6 3 4 2" xfId="11218" xr:uid="{00000000-0005-0000-0000-00009F250000}"/>
    <cellStyle name="40% - Accent6 6 3 5" xfId="11211" xr:uid="{00000000-0005-0000-0000-0000A0250000}"/>
    <cellStyle name="40% - Accent6 6 4" xfId="5368" xr:uid="{00000000-0005-0000-0000-0000A1250000}"/>
    <cellStyle name="40% - Accent6 6 4 2" xfId="5369" xr:uid="{00000000-0005-0000-0000-0000A2250000}"/>
    <cellStyle name="40% - Accent6 6 4 2 2" xfId="5370" xr:uid="{00000000-0005-0000-0000-0000A3250000}"/>
    <cellStyle name="40% - Accent6 6 4 2 2 2" xfId="11221" xr:uid="{00000000-0005-0000-0000-0000A4250000}"/>
    <cellStyle name="40% - Accent6 6 4 2 3" xfId="11220" xr:uid="{00000000-0005-0000-0000-0000A5250000}"/>
    <cellStyle name="40% - Accent6 6 4 3" xfId="5371" xr:uid="{00000000-0005-0000-0000-0000A6250000}"/>
    <cellStyle name="40% - Accent6 6 4 3 2" xfId="11222" xr:uid="{00000000-0005-0000-0000-0000A7250000}"/>
    <cellStyle name="40% - Accent6 6 4 4" xfId="11219" xr:uid="{00000000-0005-0000-0000-0000A8250000}"/>
    <cellStyle name="40% - Accent6 6 5" xfId="5372" xr:uid="{00000000-0005-0000-0000-0000A9250000}"/>
    <cellStyle name="40% - Accent6 6 5 2" xfId="5373" xr:uid="{00000000-0005-0000-0000-0000AA250000}"/>
    <cellStyle name="40% - Accent6 6 5 2 2" xfId="11224" xr:uid="{00000000-0005-0000-0000-0000AB250000}"/>
    <cellStyle name="40% - Accent6 6 5 3" xfId="11223" xr:uid="{00000000-0005-0000-0000-0000AC250000}"/>
    <cellStyle name="40% - Accent6 6 6" xfId="5374" xr:uid="{00000000-0005-0000-0000-0000AD250000}"/>
    <cellStyle name="40% - Accent6 6 6 2" xfId="11225" xr:uid="{00000000-0005-0000-0000-0000AE250000}"/>
    <cellStyle name="40% - Accent6 6 7" xfId="11194" xr:uid="{00000000-0005-0000-0000-0000AF250000}"/>
    <cellStyle name="40% - Accent6 7" xfId="5375" xr:uid="{00000000-0005-0000-0000-0000B0250000}"/>
    <cellStyle name="40% - Accent6 7 2" xfId="5376" xr:uid="{00000000-0005-0000-0000-0000B1250000}"/>
    <cellStyle name="40% - Accent6 7 2 2" xfId="5377" xr:uid="{00000000-0005-0000-0000-0000B2250000}"/>
    <cellStyle name="40% - Accent6 7 2 2 2" xfId="5378" xr:uid="{00000000-0005-0000-0000-0000B3250000}"/>
    <cellStyle name="40% - Accent6 7 2 2 2 2" xfId="5379" xr:uid="{00000000-0005-0000-0000-0000B4250000}"/>
    <cellStyle name="40% - Accent6 7 2 2 2 2 2" xfId="11230" xr:uid="{00000000-0005-0000-0000-0000B5250000}"/>
    <cellStyle name="40% - Accent6 7 2 2 2 3" xfId="11229" xr:uid="{00000000-0005-0000-0000-0000B6250000}"/>
    <cellStyle name="40% - Accent6 7 2 2 3" xfId="5380" xr:uid="{00000000-0005-0000-0000-0000B7250000}"/>
    <cellStyle name="40% - Accent6 7 2 2 3 2" xfId="11231" xr:uid="{00000000-0005-0000-0000-0000B8250000}"/>
    <cellStyle name="40% - Accent6 7 2 2 4" xfId="11228" xr:uid="{00000000-0005-0000-0000-0000B9250000}"/>
    <cellStyle name="40% - Accent6 7 2 3" xfId="5381" xr:uid="{00000000-0005-0000-0000-0000BA250000}"/>
    <cellStyle name="40% - Accent6 7 2 3 2" xfId="5382" xr:uid="{00000000-0005-0000-0000-0000BB250000}"/>
    <cellStyle name="40% - Accent6 7 2 3 2 2" xfId="11233" xr:uid="{00000000-0005-0000-0000-0000BC250000}"/>
    <cellStyle name="40% - Accent6 7 2 3 3" xfId="11232" xr:uid="{00000000-0005-0000-0000-0000BD250000}"/>
    <cellStyle name="40% - Accent6 7 2 4" xfId="5383" xr:uid="{00000000-0005-0000-0000-0000BE250000}"/>
    <cellStyle name="40% - Accent6 7 2 4 2" xfId="11234" xr:uid="{00000000-0005-0000-0000-0000BF250000}"/>
    <cellStyle name="40% - Accent6 7 2 5" xfId="11227" xr:uid="{00000000-0005-0000-0000-0000C0250000}"/>
    <cellStyle name="40% - Accent6 7 3" xfId="5384" xr:uid="{00000000-0005-0000-0000-0000C1250000}"/>
    <cellStyle name="40% - Accent6 7 3 2" xfId="5385" xr:uid="{00000000-0005-0000-0000-0000C2250000}"/>
    <cellStyle name="40% - Accent6 7 3 2 2" xfId="5386" xr:uid="{00000000-0005-0000-0000-0000C3250000}"/>
    <cellStyle name="40% - Accent6 7 3 2 2 2" xfId="11237" xr:uid="{00000000-0005-0000-0000-0000C4250000}"/>
    <cellStyle name="40% - Accent6 7 3 2 3" xfId="11236" xr:uid="{00000000-0005-0000-0000-0000C5250000}"/>
    <cellStyle name="40% - Accent6 7 3 3" xfId="5387" xr:uid="{00000000-0005-0000-0000-0000C6250000}"/>
    <cellStyle name="40% - Accent6 7 3 3 2" xfId="11238" xr:uid="{00000000-0005-0000-0000-0000C7250000}"/>
    <cellStyle name="40% - Accent6 7 3 4" xfId="11235" xr:uid="{00000000-0005-0000-0000-0000C8250000}"/>
    <cellStyle name="40% - Accent6 7 4" xfId="5388" xr:uid="{00000000-0005-0000-0000-0000C9250000}"/>
    <cellStyle name="40% - Accent6 7 4 2" xfId="5389" xr:uid="{00000000-0005-0000-0000-0000CA250000}"/>
    <cellStyle name="40% - Accent6 7 4 2 2" xfId="11240" xr:uid="{00000000-0005-0000-0000-0000CB250000}"/>
    <cellStyle name="40% - Accent6 7 4 3" xfId="11239" xr:uid="{00000000-0005-0000-0000-0000CC250000}"/>
    <cellStyle name="40% - Accent6 7 5" xfId="5390" xr:uid="{00000000-0005-0000-0000-0000CD250000}"/>
    <cellStyle name="40% - Accent6 7 5 2" xfId="11241" xr:uid="{00000000-0005-0000-0000-0000CE250000}"/>
    <cellStyle name="40% - Accent6 7 6" xfId="11226" xr:uid="{00000000-0005-0000-0000-0000CF250000}"/>
    <cellStyle name="40% - Accent6 8" xfId="5391" xr:uid="{00000000-0005-0000-0000-0000D0250000}"/>
    <cellStyle name="40% - Accent6 8 2" xfId="5392" xr:uid="{00000000-0005-0000-0000-0000D1250000}"/>
    <cellStyle name="40% - Accent6 8 2 2" xfId="5393" xr:uid="{00000000-0005-0000-0000-0000D2250000}"/>
    <cellStyle name="40% - Accent6 8 2 2 2" xfId="5394" xr:uid="{00000000-0005-0000-0000-0000D3250000}"/>
    <cellStyle name="40% - Accent6 8 2 2 2 2" xfId="5395" xr:uid="{00000000-0005-0000-0000-0000D4250000}"/>
    <cellStyle name="40% - Accent6 8 2 2 2 2 2" xfId="11246" xr:uid="{00000000-0005-0000-0000-0000D5250000}"/>
    <cellStyle name="40% - Accent6 8 2 2 2 3" xfId="11245" xr:uid="{00000000-0005-0000-0000-0000D6250000}"/>
    <cellStyle name="40% - Accent6 8 2 2 3" xfId="5396" xr:uid="{00000000-0005-0000-0000-0000D7250000}"/>
    <cellStyle name="40% - Accent6 8 2 2 3 2" xfId="11247" xr:uid="{00000000-0005-0000-0000-0000D8250000}"/>
    <cellStyle name="40% - Accent6 8 2 2 4" xfId="11244" xr:uid="{00000000-0005-0000-0000-0000D9250000}"/>
    <cellStyle name="40% - Accent6 8 2 3" xfId="5397" xr:uid="{00000000-0005-0000-0000-0000DA250000}"/>
    <cellStyle name="40% - Accent6 8 2 3 2" xfId="5398" xr:uid="{00000000-0005-0000-0000-0000DB250000}"/>
    <cellStyle name="40% - Accent6 8 2 3 2 2" xfId="11249" xr:uid="{00000000-0005-0000-0000-0000DC250000}"/>
    <cellStyle name="40% - Accent6 8 2 3 3" xfId="11248" xr:uid="{00000000-0005-0000-0000-0000DD250000}"/>
    <cellStyle name="40% - Accent6 8 2 4" xfId="5399" xr:uid="{00000000-0005-0000-0000-0000DE250000}"/>
    <cellStyle name="40% - Accent6 8 2 4 2" xfId="11250" xr:uid="{00000000-0005-0000-0000-0000DF250000}"/>
    <cellStyle name="40% - Accent6 8 2 5" xfId="11243" xr:uid="{00000000-0005-0000-0000-0000E0250000}"/>
    <cellStyle name="40% - Accent6 8 3" xfId="5400" xr:uid="{00000000-0005-0000-0000-0000E1250000}"/>
    <cellStyle name="40% - Accent6 8 3 2" xfId="5401" xr:uid="{00000000-0005-0000-0000-0000E2250000}"/>
    <cellStyle name="40% - Accent6 8 3 2 2" xfId="5402" xr:uid="{00000000-0005-0000-0000-0000E3250000}"/>
    <cellStyle name="40% - Accent6 8 3 2 2 2" xfId="11253" xr:uid="{00000000-0005-0000-0000-0000E4250000}"/>
    <cellStyle name="40% - Accent6 8 3 2 3" xfId="11252" xr:uid="{00000000-0005-0000-0000-0000E5250000}"/>
    <cellStyle name="40% - Accent6 8 3 3" xfId="5403" xr:uid="{00000000-0005-0000-0000-0000E6250000}"/>
    <cellStyle name="40% - Accent6 8 3 3 2" xfId="11254" xr:uid="{00000000-0005-0000-0000-0000E7250000}"/>
    <cellStyle name="40% - Accent6 8 3 4" xfId="11251" xr:uid="{00000000-0005-0000-0000-0000E8250000}"/>
    <cellStyle name="40% - Accent6 8 4" xfId="5404" xr:uid="{00000000-0005-0000-0000-0000E9250000}"/>
    <cellStyle name="40% - Accent6 8 4 2" xfId="5405" xr:uid="{00000000-0005-0000-0000-0000EA250000}"/>
    <cellStyle name="40% - Accent6 8 4 2 2" xfId="11256" xr:uid="{00000000-0005-0000-0000-0000EB250000}"/>
    <cellStyle name="40% - Accent6 8 4 3" xfId="11255" xr:uid="{00000000-0005-0000-0000-0000EC250000}"/>
    <cellStyle name="40% - Accent6 8 5" xfId="5406" xr:uid="{00000000-0005-0000-0000-0000ED250000}"/>
    <cellStyle name="40% - Accent6 8 5 2" xfId="11257" xr:uid="{00000000-0005-0000-0000-0000EE250000}"/>
    <cellStyle name="40% - Accent6 8 6" xfId="11242" xr:uid="{00000000-0005-0000-0000-0000EF250000}"/>
    <cellStyle name="40% - Accent6 9" xfId="5407" xr:uid="{00000000-0005-0000-0000-0000F0250000}"/>
    <cellStyle name="40% - Accent6 9 2" xfId="5408" xr:uid="{00000000-0005-0000-0000-0000F1250000}"/>
    <cellStyle name="40% - Accent6 9 2 2" xfId="5409" xr:uid="{00000000-0005-0000-0000-0000F2250000}"/>
    <cellStyle name="40% - Accent6 9 2 2 2" xfId="5410" xr:uid="{00000000-0005-0000-0000-0000F3250000}"/>
    <cellStyle name="40% - Accent6 9 2 2 2 2" xfId="5411" xr:uid="{00000000-0005-0000-0000-0000F4250000}"/>
    <cellStyle name="40% - Accent6 9 2 2 2 2 2" xfId="11262" xr:uid="{00000000-0005-0000-0000-0000F5250000}"/>
    <cellStyle name="40% - Accent6 9 2 2 2 3" xfId="11261" xr:uid="{00000000-0005-0000-0000-0000F6250000}"/>
    <cellStyle name="40% - Accent6 9 2 2 3" xfId="5412" xr:uid="{00000000-0005-0000-0000-0000F7250000}"/>
    <cellStyle name="40% - Accent6 9 2 2 3 2" xfId="11263" xr:uid="{00000000-0005-0000-0000-0000F8250000}"/>
    <cellStyle name="40% - Accent6 9 2 2 4" xfId="11260" xr:uid="{00000000-0005-0000-0000-0000F9250000}"/>
    <cellStyle name="40% - Accent6 9 2 3" xfId="5413" xr:uid="{00000000-0005-0000-0000-0000FA250000}"/>
    <cellStyle name="40% - Accent6 9 2 3 2" xfId="5414" xr:uid="{00000000-0005-0000-0000-0000FB250000}"/>
    <cellStyle name="40% - Accent6 9 2 3 2 2" xfId="11265" xr:uid="{00000000-0005-0000-0000-0000FC250000}"/>
    <cellStyle name="40% - Accent6 9 2 3 3" xfId="11264" xr:uid="{00000000-0005-0000-0000-0000FD250000}"/>
    <cellStyle name="40% - Accent6 9 2 4" xfId="5415" xr:uid="{00000000-0005-0000-0000-0000FE250000}"/>
    <cellStyle name="40% - Accent6 9 2 4 2" xfId="11266" xr:uid="{00000000-0005-0000-0000-0000FF250000}"/>
    <cellStyle name="40% - Accent6 9 2 5" xfId="11259" xr:uid="{00000000-0005-0000-0000-000000260000}"/>
    <cellStyle name="40% - Accent6 9 3" xfId="5416" xr:uid="{00000000-0005-0000-0000-000001260000}"/>
    <cellStyle name="40% - Accent6 9 3 2" xfId="5417" xr:uid="{00000000-0005-0000-0000-000002260000}"/>
    <cellStyle name="40% - Accent6 9 3 2 2" xfId="5418" xr:uid="{00000000-0005-0000-0000-000003260000}"/>
    <cellStyle name="40% - Accent6 9 3 2 2 2" xfId="11269" xr:uid="{00000000-0005-0000-0000-000004260000}"/>
    <cellStyle name="40% - Accent6 9 3 2 3" xfId="11268" xr:uid="{00000000-0005-0000-0000-000005260000}"/>
    <cellStyle name="40% - Accent6 9 3 3" xfId="5419" xr:uid="{00000000-0005-0000-0000-000006260000}"/>
    <cellStyle name="40% - Accent6 9 3 3 2" xfId="11270" xr:uid="{00000000-0005-0000-0000-000007260000}"/>
    <cellStyle name="40% - Accent6 9 3 4" xfId="11267" xr:uid="{00000000-0005-0000-0000-000008260000}"/>
    <cellStyle name="40% - Accent6 9 4" xfId="5420" xr:uid="{00000000-0005-0000-0000-000009260000}"/>
    <cellStyle name="40% - Accent6 9 4 2" xfId="5421" xr:uid="{00000000-0005-0000-0000-00000A260000}"/>
    <cellStyle name="40% - Accent6 9 4 2 2" xfId="11272" xr:uid="{00000000-0005-0000-0000-00000B260000}"/>
    <cellStyle name="40% - Accent6 9 4 3" xfId="11271" xr:uid="{00000000-0005-0000-0000-00000C260000}"/>
    <cellStyle name="40% - Accent6 9 5" xfId="5422" xr:uid="{00000000-0005-0000-0000-00000D260000}"/>
    <cellStyle name="40% - Accent6 9 5 2" xfId="11273" xr:uid="{00000000-0005-0000-0000-00000E260000}"/>
    <cellStyle name="40% - Accent6 9 6" xfId="11258" xr:uid="{00000000-0005-0000-0000-00000F260000}"/>
    <cellStyle name="60% - Accent1" xfId="533" builtinId="32" customBuiltin="1"/>
    <cellStyle name="60% - Accent1 2" xfId="69" xr:uid="{00000000-0005-0000-0000-000011260000}"/>
    <cellStyle name="60% - Accent1 2 2" xfId="316" xr:uid="{00000000-0005-0000-0000-000012260000}"/>
    <cellStyle name="60% - Accent1 2 3" xfId="390" xr:uid="{00000000-0005-0000-0000-000013260000}"/>
    <cellStyle name="60% - Accent1 2 4" xfId="472" xr:uid="{00000000-0005-0000-0000-000014260000}"/>
    <cellStyle name="60% - Accent1 2 5" xfId="242" xr:uid="{00000000-0005-0000-0000-000015260000}"/>
    <cellStyle name="60% - Accent1 2 6" xfId="555" xr:uid="{00000000-0005-0000-0000-000016260000}"/>
    <cellStyle name="60% - Accent1 2 7" xfId="6395" xr:uid="{00000000-0005-0000-0000-000017260000}"/>
    <cellStyle name="60% - Accent2" xfId="537" builtinId="36" customBuiltin="1"/>
    <cellStyle name="60% - Accent2 2" xfId="74" xr:uid="{00000000-0005-0000-0000-000019260000}"/>
    <cellStyle name="60% - Accent2 2 2" xfId="321" xr:uid="{00000000-0005-0000-0000-00001A260000}"/>
    <cellStyle name="60% - Accent2 2 3" xfId="395" xr:uid="{00000000-0005-0000-0000-00001B260000}"/>
    <cellStyle name="60% - Accent2 2 4" xfId="477" xr:uid="{00000000-0005-0000-0000-00001C260000}"/>
    <cellStyle name="60% - Accent2 2 5" xfId="247" xr:uid="{00000000-0005-0000-0000-00001D260000}"/>
    <cellStyle name="60% - Accent2 2 6" xfId="556" xr:uid="{00000000-0005-0000-0000-00001E260000}"/>
    <cellStyle name="60% - Accent2 2 7" xfId="6396" xr:uid="{00000000-0005-0000-0000-00001F260000}"/>
    <cellStyle name="60% - Accent3" xfId="541" builtinId="40" customBuiltin="1"/>
    <cellStyle name="60% - Accent3 2" xfId="79" xr:uid="{00000000-0005-0000-0000-000021260000}"/>
    <cellStyle name="60% - Accent3 2 2" xfId="325" xr:uid="{00000000-0005-0000-0000-000022260000}"/>
    <cellStyle name="60% - Accent3 2 3" xfId="399" xr:uid="{00000000-0005-0000-0000-000023260000}"/>
    <cellStyle name="60% - Accent3 2 4" xfId="481" xr:uid="{00000000-0005-0000-0000-000024260000}"/>
    <cellStyle name="60% - Accent3 2 5" xfId="251" xr:uid="{00000000-0005-0000-0000-000025260000}"/>
    <cellStyle name="60% - Accent3 2 6" xfId="557" xr:uid="{00000000-0005-0000-0000-000026260000}"/>
    <cellStyle name="60% - Accent3 2 7" xfId="6397" xr:uid="{00000000-0005-0000-0000-000027260000}"/>
    <cellStyle name="60% - Accent4" xfId="545" builtinId="44" customBuiltin="1"/>
    <cellStyle name="60% - Accent4 2" xfId="86" xr:uid="{00000000-0005-0000-0000-000029260000}"/>
    <cellStyle name="60% - Accent4 2 2" xfId="327" xr:uid="{00000000-0005-0000-0000-00002A260000}"/>
    <cellStyle name="60% - Accent4 2 3" xfId="401" xr:uid="{00000000-0005-0000-0000-00002B260000}"/>
    <cellStyle name="60% - Accent4 2 4" xfId="483" xr:uid="{00000000-0005-0000-0000-00002C260000}"/>
    <cellStyle name="60% - Accent4 2 5" xfId="253" xr:uid="{00000000-0005-0000-0000-00002D260000}"/>
    <cellStyle name="60% - Accent4 2 6" xfId="558" xr:uid="{00000000-0005-0000-0000-00002E260000}"/>
    <cellStyle name="60% - Accent4 2 7" xfId="6398" xr:uid="{00000000-0005-0000-0000-00002F260000}"/>
    <cellStyle name="60% - Accent5" xfId="549" builtinId="48" customBuiltin="1"/>
    <cellStyle name="60% - Accent5 2" xfId="68" xr:uid="{00000000-0005-0000-0000-000031260000}"/>
    <cellStyle name="60% - Accent5 2 2" xfId="315" xr:uid="{00000000-0005-0000-0000-000032260000}"/>
    <cellStyle name="60% - Accent5 2 3" xfId="389" xr:uid="{00000000-0005-0000-0000-000033260000}"/>
    <cellStyle name="60% - Accent5 2 4" xfId="471" xr:uid="{00000000-0005-0000-0000-000034260000}"/>
    <cellStyle name="60% - Accent5 2 5" xfId="241" xr:uid="{00000000-0005-0000-0000-000035260000}"/>
    <cellStyle name="60% - Accent5 2 6" xfId="559" xr:uid="{00000000-0005-0000-0000-000036260000}"/>
    <cellStyle name="60% - Accent5 2 7" xfId="6399" xr:uid="{00000000-0005-0000-0000-000037260000}"/>
    <cellStyle name="60% - Accent6" xfId="553" builtinId="52" customBuiltin="1"/>
    <cellStyle name="60% - Accent6 2" xfId="80" xr:uid="{00000000-0005-0000-0000-000039260000}"/>
    <cellStyle name="60% - Accent6 2 2" xfId="326" xr:uid="{00000000-0005-0000-0000-00003A260000}"/>
    <cellStyle name="60% - Accent6 2 3" xfId="400" xr:uid="{00000000-0005-0000-0000-00003B260000}"/>
    <cellStyle name="60% - Accent6 2 4" xfId="482" xr:uid="{00000000-0005-0000-0000-00003C260000}"/>
    <cellStyle name="60% - Accent6 2 5" xfId="252" xr:uid="{00000000-0005-0000-0000-00003D260000}"/>
    <cellStyle name="60% - Accent6 2 6" xfId="560" xr:uid="{00000000-0005-0000-0000-00003E260000}"/>
    <cellStyle name="60% - Accent6 2 7" xfId="6400" xr:uid="{00000000-0005-0000-0000-00003F260000}"/>
    <cellStyle name="Accent1" xfId="530" builtinId="29" customBuiltin="1"/>
    <cellStyle name="Accent2" xfId="534" builtinId="33" customBuiltin="1"/>
    <cellStyle name="Accent3" xfId="538" builtinId="37" customBuiltin="1"/>
    <cellStyle name="Accent4" xfId="542" builtinId="41" customBuiltin="1"/>
    <cellStyle name="Accent5" xfId="546" builtinId="45" customBuiltin="1"/>
    <cellStyle name="Accent6" xfId="550" builtinId="49" customBuiltin="1"/>
    <cellStyle name="Bad" xfId="520" builtinId="27" customBuiltin="1"/>
    <cellStyle name="Calculation" xfId="524" builtinId="22" customBuiltin="1"/>
    <cellStyle name="Check Cell" xfId="526" builtinId="23" customBuiltin="1"/>
    <cellStyle name="Explanatory Text" xfId="528" builtinId="53" customBuiltin="1"/>
    <cellStyle name="Good" xfId="519" builtinId="26" customBuiltin="1"/>
    <cellStyle name="Heading 1" xfId="515" builtinId="16" customBuiltin="1"/>
    <cellStyle name="Heading 2" xfId="516" builtinId="17" customBuiltin="1"/>
    <cellStyle name="Heading 3" xfId="517" builtinId="18" customBuiltin="1"/>
    <cellStyle name="Heading 4" xfId="518" builtinId="19" customBuiltin="1"/>
    <cellStyle name="Hyperlink 2" xfId="562" xr:uid="{00000000-0005-0000-0000-00004F260000}"/>
    <cellStyle name="Input" xfId="522" builtinId="20" customBuiltin="1"/>
    <cellStyle name="Linked Cell" xfId="525" builtinId="24" customBuiltin="1"/>
    <cellStyle name="Neutral" xfId="521" builtinId="28" customBuiltin="1"/>
    <cellStyle name="Neutral 2" xfId="81" xr:uid="{00000000-0005-0000-0000-000053260000}"/>
    <cellStyle name="Normal" xfId="0" builtinId="0"/>
    <cellStyle name="Normal 10" xfId="2" xr:uid="{00000000-0005-0000-0000-000055260000}"/>
    <cellStyle name="Normal 10 10" xfId="254" xr:uid="{00000000-0005-0000-0000-000056260000}"/>
    <cellStyle name="Normal 10 11" xfId="328" xr:uid="{00000000-0005-0000-0000-000057260000}"/>
    <cellStyle name="Normal 10 12" xfId="402" xr:uid="{00000000-0005-0000-0000-000058260000}"/>
    <cellStyle name="Normal 10 13" xfId="410" xr:uid="{00000000-0005-0000-0000-000059260000}"/>
    <cellStyle name="Normal 10 14" xfId="492" xr:uid="{00000000-0005-0000-0000-00005A260000}"/>
    <cellStyle name="Normal 10 15" xfId="95" xr:uid="{00000000-0005-0000-0000-00005B260000}"/>
    <cellStyle name="Normal 10 16" xfId="500" xr:uid="{00000000-0005-0000-0000-00005C260000}"/>
    <cellStyle name="Normal 10 17" xfId="507" xr:uid="{00000000-0005-0000-0000-00005D260000}"/>
    <cellStyle name="Normal 10 18" xfId="5423" xr:uid="{00000000-0005-0000-0000-00005E260000}"/>
    <cellStyle name="Normal 10 19" xfId="6380" xr:uid="{00000000-0005-0000-0000-00005F260000}"/>
    <cellStyle name="Normal 10 2" xfId="3" xr:uid="{00000000-0005-0000-0000-000060260000}"/>
    <cellStyle name="Normal 10 2 10" xfId="329" xr:uid="{00000000-0005-0000-0000-000061260000}"/>
    <cellStyle name="Normal 10 2 11" xfId="403" xr:uid="{00000000-0005-0000-0000-000062260000}"/>
    <cellStyle name="Normal 10 2 12" xfId="411" xr:uid="{00000000-0005-0000-0000-000063260000}"/>
    <cellStyle name="Normal 10 2 13" xfId="493" xr:uid="{00000000-0005-0000-0000-000064260000}"/>
    <cellStyle name="Normal 10 2 14" xfId="96" xr:uid="{00000000-0005-0000-0000-000065260000}"/>
    <cellStyle name="Normal 10 2 15" xfId="501" xr:uid="{00000000-0005-0000-0000-000066260000}"/>
    <cellStyle name="Normal 10 2 16" xfId="508" xr:uid="{00000000-0005-0000-0000-000067260000}"/>
    <cellStyle name="Normal 10 2 17" xfId="5424" xr:uid="{00000000-0005-0000-0000-000068260000}"/>
    <cellStyle name="Normal 10 2 18" xfId="6381" xr:uid="{00000000-0005-0000-0000-000069260000}"/>
    <cellStyle name="Normal 10 2 19" xfId="6388" xr:uid="{00000000-0005-0000-0000-00006A260000}"/>
    <cellStyle name="Normal 10 2 2" xfId="15" xr:uid="{00000000-0005-0000-0000-00006B260000}"/>
    <cellStyle name="Normal 10 2 2 10" xfId="5425" xr:uid="{00000000-0005-0000-0000-00006C260000}"/>
    <cellStyle name="Normal 10 2 2 11" xfId="11276" xr:uid="{00000000-0005-0000-0000-00006D260000}"/>
    <cellStyle name="Normal 10 2 2 2" xfId="46" xr:uid="{00000000-0005-0000-0000-00006E260000}"/>
    <cellStyle name="Normal 10 2 2 2 2" xfId="165" xr:uid="{00000000-0005-0000-0000-00006F260000}"/>
    <cellStyle name="Normal 10 2 2 2 2 2" xfId="5427" xr:uid="{00000000-0005-0000-0000-000070260000}"/>
    <cellStyle name="Normal 10 2 2 2 2 3" xfId="11278" xr:uid="{00000000-0005-0000-0000-000071260000}"/>
    <cellStyle name="Normal 10 2 2 2 3" xfId="219" xr:uid="{00000000-0005-0000-0000-000072260000}"/>
    <cellStyle name="Normal 10 2 2 2 4" xfId="294" xr:uid="{00000000-0005-0000-0000-000073260000}"/>
    <cellStyle name="Normal 10 2 2 2 5" xfId="368" xr:uid="{00000000-0005-0000-0000-000074260000}"/>
    <cellStyle name="Normal 10 2 2 2 6" xfId="450" xr:uid="{00000000-0005-0000-0000-000075260000}"/>
    <cellStyle name="Normal 10 2 2 2 7" xfId="119" xr:uid="{00000000-0005-0000-0000-000076260000}"/>
    <cellStyle name="Normal 10 2 2 2 8" xfId="5426" xr:uid="{00000000-0005-0000-0000-000077260000}"/>
    <cellStyle name="Normal 10 2 2 2 9" xfId="11277" xr:uid="{00000000-0005-0000-0000-000078260000}"/>
    <cellStyle name="Normal 10 2 2 3" xfId="31" xr:uid="{00000000-0005-0000-0000-000079260000}"/>
    <cellStyle name="Normal 10 2 2 3 2" xfId="204" xr:uid="{00000000-0005-0000-0000-00007A260000}"/>
    <cellStyle name="Normal 10 2 2 3 3" xfId="279" xr:uid="{00000000-0005-0000-0000-00007B260000}"/>
    <cellStyle name="Normal 10 2 2 3 4" xfId="353" xr:uid="{00000000-0005-0000-0000-00007C260000}"/>
    <cellStyle name="Normal 10 2 2 3 5" xfId="435" xr:uid="{00000000-0005-0000-0000-00007D260000}"/>
    <cellStyle name="Normal 10 2 2 3 6" xfId="150" xr:uid="{00000000-0005-0000-0000-00007E260000}"/>
    <cellStyle name="Normal 10 2 2 3 7" xfId="5428" xr:uid="{00000000-0005-0000-0000-00007F260000}"/>
    <cellStyle name="Normal 10 2 2 3 8" xfId="11279" xr:uid="{00000000-0005-0000-0000-000080260000}"/>
    <cellStyle name="Normal 10 2 2 4" xfId="134" xr:uid="{00000000-0005-0000-0000-000081260000}"/>
    <cellStyle name="Normal 10 2 2 5" xfId="188" xr:uid="{00000000-0005-0000-0000-000082260000}"/>
    <cellStyle name="Normal 10 2 2 6" xfId="263" xr:uid="{00000000-0005-0000-0000-000083260000}"/>
    <cellStyle name="Normal 10 2 2 7" xfId="337" xr:uid="{00000000-0005-0000-0000-000084260000}"/>
    <cellStyle name="Normal 10 2 2 8" xfId="419" xr:uid="{00000000-0005-0000-0000-000085260000}"/>
    <cellStyle name="Normal 10 2 2 9" xfId="104" xr:uid="{00000000-0005-0000-0000-000086260000}"/>
    <cellStyle name="Normal 10 2 20" xfId="11275" xr:uid="{00000000-0005-0000-0000-000087260000}"/>
    <cellStyle name="Normal 10 2 21" xfId="12213" xr:uid="{00000000-0005-0000-0000-000088260000}"/>
    <cellStyle name="Normal 10 2 3" xfId="38" xr:uid="{00000000-0005-0000-0000-000089260000}"/>
    <cellStyle name="Normal 10 2 3 2" xfId="157" xr:uid="{00000000-0005-0000-0000-00008A260000}"/>
    <cellStyle name="Normal 10 2 3 2 2" xfId="5430" xr:uid="{00000000-0005-0000-0000-00008B260000}"/>
    <cellStyle name="Normal 10 2 3 2 3" xfId="11281" xr:uid="{00000000-0005-0000-0000-00008C260000}"/>
    <cellStyle name="Normal 10 2 3 3" xfId="211" xr:uid="{00000000-0005-0000-0000-00008D260000}"/>
    <cellStyle name="Normal 10 2 3 4" xfId="286" xr:uid="{00000000-0005-0000-0000-00008E260000}"/>
    <cellStyle name="Normal 10 2 3 5" xfId="360" xr:uid="{00000000-0005-0000-0000-00008F260000}"/>
    <cellStyle name="Normal 10 2 3 6" xfId="442" xr:uid="{00000000-0005-0000-0000-000090260000}"/>
    <cellStyle name="Normal 10 2 3 7" xfId="111" xr:uid="{00000000-0005-0000-0000-000091260000}"/>
    <cellStyle name="Normal 10 2 3 8" xfId="5429" xr:uid="{00000000-0005-0000-0000-000092260000}"/>
    <cellStyle name="Normal 10 2 3 9" xfId="11280" xr:uid="{00000000-0005-0000-0000-000093260000}"/>
    <cellStyle name="Normal 10 2 4" xfId="23" xr:uid="{00000000-0005-0000-0000-000094260000}"/>
    <cellStyle name="Normal 10 2 4 2" xfId="196" xr:uid="{00000000-0005-0000-0000-000095260000}"/>
    <cellStyle name="Normal 10 2 4 3" xfId="271" xr:uid="{00000000-0005-0000-0000-000096260000}"/>
    <cellStyle name="Normal 10 2 4 4" xfId="345" xr:uid="{00000000-0005-0000-0000-000097260000}"/>
    <cellStyle name="Normal 10 2 4 5" xfId="427" xr:uid="{00000000-0005-0000-0000-000098260000}"/>
    <cellStyle name="Normal 10 2 4 6" xfId="142" xr:uid="{00000000-0005-0000-0000-000099260000}"/>
    <cellStyle name="Normal 10 2 4 7" xfId="5431" xr:uid="{00000000-0005-0000-0000-00009A260000}"/>
    <cellStyle name="Normal 10 2 4 8" xfId="11282" xr:uid="{00000000-0005-0000-0000-00009B260000}"/>
    <cellStyle name="Normal 10 2 5" xfId="56" xr:uid="{00000000-0005-0000-0000-00009C260000}"/>
    <cellStyle name="Normal 10 2 5 2" xfId="229" xr:uid="{00000000-0005-0000-0000-00009D260000}"/>
    <cellStyle name="Normal 10 2 5 3" xfId="304" xr:uid="{00000000-0005-0000-0000-00009E260000}"/>
    <cellStyle name="Normal 10 2 5 4" xfId="378" xr:uid="{00000000-0005-0000-0000-00009F260000}"/>
    <cellStyle name="Normal 10 2 5 5" xfId="460" xr:uid="{00000000-0005-0000-0000-0000A0260000}"/>
    <cellStyle name="Normal 10 2 5 6" xfId="175" xr:uid="{00000000-0005-0000-0000-0000A1260000}"/>
    <cellStyle name="Normal 10 2 6" xfId="61" xr:uid="{00000000-0005-0000-0000-0000A2260000}"/>
    <cellStyle name="Normal 10 2 6 2" xfId="234" xr:uid="{00000000-0005-0000-0000-0000A3260000}"/>
    <cellStyle name="Normal 10 2 6 3" xfId="309" xr:uid="{00000000-0005-0000-0000-0000A4260000}"/>
    <cellStyle name="Normal 10 2 6 4" xfId="383" xr:uid="{00000000-0005-0000-0000-0000A5260000}"/>
    <cellStyle name="Normal 10 2 6 5" xfId="465" xr:uid="{00000000-0005-0000-0000-0000A6260000}"/>
    <cellStyle name="Normal 10 2 6 6" xfId="126" xr:uid="{00000000-0005-0000-0000-0000A7260000}"/>
    <cellStyle name="Normal 10 2 7" xfId="71" xr:uid="{00000000-0005-0000-0000-0000A8260000}"/>
    <cellStyle name="Normal 10 2 7 2" xfId="318" xr:uid="{00000000-0005-0000-0000-0000A9260000}"/>
    <cellStyle name="Normal 10 2 7 3" xfId="392" xr:uid="{00000000-0005-0000-0000-0000AA260000}"/>
    <cellStyle name="Normal 10 2 7 4" xfId="474" xr:uid="{00000000-0005-0000-0000-0000AB260000}"/>
    <cellStyle name="Normal 10 2 7 5" xfId="244" xr:uid="{00000000-0005-0000-0000-0000AC260000}"/>
    <cellStyle name="Normal 10 2 8" xfId="88" xr:uid="{00000000-0005-0000-0000-0000AD260000}"/>
    <cellStyle name="Normal 10 2 8 2" xfId="485" xr:uid="{00000000-0005-0000-0000-0000AE260000}"/>
    <cellStyle name="Normal 10 2 8 3" xfId="180" xr:uid="{00000000-0005-0000-0000-0000AF260000}"/>
    <cellStyle name="Normal 10 2 9" xfId="255" xr:uid="{00000000-0005-0000-0000-0000B0260000}"/>
    <cellStyle name="Normal 10 20" xfId="6387" xr:uid="{00000000-0005-0000-0000-0000B1260000}"/>
    <cellStyle name="Normal 10 21" xfId="11274" xr:uid="{00000000-0005-0000-0000-0000B2260000}"/>
    <cellStyle name="Normal 10 22" xfId="12212" xr:uid="{00000000-0005-0000-0000-0000B3260000}"/>
    <cellStyle name="Normal 10 3" xfId="14" xr:uid="{00000000-0005-0000-0000-0000B4260000}"/>
    <cellStyle name="Normal 10 3 10" xfId="5432" xr:uid="{00000000-0005-0000-0000-0000B5260000}"/>
    <cellStyle name="Normal 10 3 11" xfId="11283" xr:uid="{00000000-0005-0000-0000-0000B6260000}"/>
    <cellStyle name="Normal 10 3 2" xfId="45" xr:uid="{00000000-0005-0000-0000-0000B7260000}"/>
    <cellStyle name="Normal 10 3 2 2" xfId="164" xr:uid="{00000000-0005-0000-0000-0000B8260000}"/>
    <cellStyle name="Normal 10 3 2 2 2" xfId="5434" xr:uid="{00000000-0005-0000-0000-0000B9260000}"/>
    <cellStyle name="Normal 10 3 2 2 3" xfId="11285" xr:uid="{00000000-0005-0000-0000-0000BA260000}"/>
    <cellStyle name="Normal 10 3 2 3" xfId="218" xr:uid="{00000000-0005-0000-0000-0000BB260000}"/>
    <cellStyle name="Normal 10 3 2 4" xfId="293" xr:uid="{00000000-0005-0000-0000-0000BC260000}"/>
    <cellStyle name="Normal 10 3 2 5" xfId="367" xr:uid="{00000000-0005-0000-0000-0000BD260000}"/>
    <cellStyle name="Normal 10 3 2 6" xfId="449" xr:uid="{00000000-0005-0000-0000-0000BE260000}"/>
    <cellStyle name="Normal 10 3 2 7" xfId="118" xr:uid="{00000000-0005-0000-0000-0000BF260000}"/>
    <cellStyle name="Normal 10 3 2 8" xfId="5433" xr:uid="{00000000-0005-0000-0000-0000C0260000}"/>
    <cellStyle name="Normal 10 3 2 9" xfId="11284" xr:uid="{00000000-0005-0000-0000-0000C1260000}"/>
    <cellStyle name="Normal 10 3 3" xfId="30" xr:uid="{00000000-0005-0000-0000-0000C2260000}"/>
    <cellStyle name="Normal 10 3 3 2" xfId="203" xr:uid="{00000000-0005-0000-0000-0000C3260000}"/>
    <cellStyle name="Normal 10 3 3 3" xfId="278" xr:uid="{00000000-0005-0000-0000-0000C4260000}"/>
    <cellStyle name="Normal 10 3 3 4" xfId="352" xr:uid="{00000000-0005-0000-0000-0000C5260000}"/>
    <cellStyle name="Normal 10 3 3 5" xfId="434" xr:uid="{00000000-0005-0000-0000-0000C6260000}"/>
    <cellStyle name="Normal 10 3 3 6" xfId="149" xr:uid="{00000000-0005-0000-0000-0000C7260000}"/>
    <cellStyle name="Normal 10 3 3 7" xfId="5435" xr:uid="{00000000-0005-0000-0000-0000C8260000}"/>
    <cellStyle name="Normal 10 3 3 8" xfId="11286" xr:uid="{00000000-0005-0000-0000-0000C9260000}"/>
    <cellStyle name="Normal 10 3 4" xfId="133" xr:uid="{00000000-0005-0000-0000-0000CA260000}"/>
    <cellStyle name="Normal 10 3 5" xfId="187" xr:uid="{00000000-0005-0000-0000-0000CB260000}"/>
    <cellStyle name="Normal 10 3 6" xfId="262" xr:uid="{00000000-0005-0000-0000-0000CC260000}"/>
    <cellStyle name="Normal 10 3 7" xfId="336" xr:uid="{00000000-0005-0000-0000-0000CD260000}"/>
    <cellStyle name="Normal 10 3 8" xfId="418" xr:uid="{00000000-0005-0000-0000-0000CE260000}"/>
    <cellStyle name="Normal 10 3 9" xfId="103" xr:uid="{00000000-0005-0000-0000-0000CF260000}"/>
    <cellStyle name="Normal 10 4" xfId="37" xr:uid="{00000000-0005-0000-0000-0000D0260000}"/>
    <cellStyle name="Normal 10 4 2" xfId="156" xr:uid="{00000000-0005-0000-0000-0000D1260000}"/>
    <cellStyle name="Normal 10 4 2 2" xfId="5437" xr:uid="{00000000-0005-0000-0000-0000D2260000}"/>
    <cellStyle name="Normal 10 4 2 3" xfId="11288" xr:uid="{00000000-0005-0000-0000-0000D3260000}"/>
    <cellStyle name="Normal 10 4 3" xfId="210" xr:uid="{00000000-0005-0000-0000-0000D4260000}"/>
    <cellStyle name="Normal 10 4 4" xfId="285" xr:uid="{00000000-0005-0000-0000-0000D5260000}"/>
    <cellStyle name="Normal 10 4 5" xfId="359" xr:uid="{00000000-0005-0000-0000-0000D6260000}"/>
    <cellStyle name="Normal 10 4 6" xfId="441" xr:uid="{00000000-0005-0000-0000-0000D7260000}"/>
    <cellStyle name="Normal 10 4 7" xfId="110" xr:uid="{00000000-0005-0000-0000-0000D8260000}"/>
    <cellStyle name="Normal 10 4 8" xfId="5436" xr:uid="{00000000-0005-0000-0000-0000D9260000}"/>
    <cellStyle name="Normal 10 4 9" xfId="11287" xr:uid="{00000000-0005-0000-0000-0000DA260000}"/>
    <cellStyle name="Normal 10 5" xfId="22" xr:uid="{00000000-0005-0000-0000-0000DB260000}"/>
    <cellStyle name="Normal 10 5 2" xfId="195" xr:uid="{00000000-0005-0000-0000-0000DC260000}"/>
    <cellStyle name="Normal 10 5 3" xfId="270" xr:uid="{00000000-0005-0000-0000-0000DD260000}"/>
    <cellStyle name="Normal 10 5 4" xfId="344" xr:uid="{00000000-0005-0000-0000-0000DE260000}"/>
    <cellStyle name="Normal 10 5 5" xfId="426" xr:uid="{00000000-0005-0000-0000-0000DF260000}"/>
    <cellStyle name="Normal 10 5 6" xfId="141" xr:uid="{00000000-0005-0000-0000-0000E0260000}"/>
    <cellStyle name="Normal 10 5 7" xfId="5438" xr:uid="{00000000-0005-0000-0000-0000E1260000}"/>
    <cellStyle name="Normal 10 5 8" xfId="11289" xr:uid="{00000000-0005-0000-0000-0000E2260000}"/>
    <cellStyle name="Normal 10 6" xfId="52" xr:uid="{00000000-0005-0000-0000-0000E3260000}"/>
    <cellStyle name="Normal 10 6 2" xfId="225" xr:uid="{00000000-0005-0000-0000-0000E4260000}"/>
    <cellStyle name="Normal 10 6 3" xfId="300" xr:uid="{00000000-0005-0000-0000-0000E5260000}"/>
    <cellStyle name="Normal 10 6 4" xfId="374" xr:uid="{00000000-0005-0000-0000-0000E6260000}"/>
    <cellStyle name="Normal 10 6 5" xfId="456" xr:uid="{00000000-0005-0000-0000-0000E7260000}"/>
    <cellStyle name="Normal 10 6 6" xfId="171" xr:uid="{00000000-0005-0000-0000-0000E8260000}"/>
    <cellStyle name="Normal 10 7" xfId="60" xr:uid="{00000000-0005-0000-0000-0000E9260000}"/>
    <cellStyle name="Normal 10 7 2" xfId="233" xr:uid="{00000000-0005-0000-0000-0000EA260000}"/>
    <cellStyle name="Normal 10 7 3" xfId="308" xr:uid="{00000000-0005-0000-0000-0000EB260000}"/>
    <cellStyle name="Normal 10 7 4" xfId="382" xr:uid="{00000000-0005-0000-0000-0000EC260000}"/>
    <cellStyle name="Normal 10 7 5" xfId="464" xr:uid="{00000000-0005-0000-0000-0000ED260000}"/>
    <cellStyle name="Normal 10 7 6" xfId="125" xr:uid="{00000000-0005-0000-0000-0000EE260000}"/>
    <cellStyle name="Normal 10 8" xfId="70" xr:uid="{00000000-0005-0000-0000-0000EF260000}"/>
    <cellStyle name="Normal 10 8 2" xfId="317" xr:uid="{00000000-0005-0000-0000-0000F0260000}"/>
    <cellStyle name="Normal 10 8 3" xfId="391" xr:uid="{00000000-0005-0000-0000-0000F1260000}"/>
    <cellStyle name="Normal 10 8 4" xfId="473" xr:uid="{00000000-0005-0000-0000-0000F2260000}"/>
    <cellStyle name="Normal 10 8 5" xfId="243" xr:uid="{00000000-0005-0000-0000-0000F3260000}"/>
    <cellStyle name="Normal 10 9" xfId="87" xr:uid="{00000000-0005-0000-0000-0000F4260000}"/>
    <cellStyle name="Normal 10 9 2" xfId="484" xr:uid="{00000000-0005-0000-0000-0000F5260000}"/>
    <cellStyle name="Normal 10 9 3" xfId="179" xr:uid="{00000000-0005-0000-0000-0000F6260000}"/>
    <cellStyle name="Normal 11" xfId="4" xr:uid="{00000000-0005-0000-0000-0000F7260000}"/>
    <cellStyle name="Normal 11 10" xfId="330" xr:uid="{00000000-0005-0000-0000-0000F8260000}"/>
    <cellStyle name="Normal 11 11" xfId="404" xr:uid="{00000000-0005-0000-0000-0000F9260000}"/>
    <cellStyle name="Normal 11 12" xfId="412" xr:uid="{00000000-0005-0000-0000-0000FA260000}"/>
    <cellStyle name="Normal 11 13" xfId="494" xr:uid="{00000000-0005-0000-0000-0000FB260000}"/>
    <cellStyle name="Normal 11 14" xfId="97" xr:uid="{00000000-0005-0000-0000-0000FC260000}"/>
    <cellStyle name="Normal 11 15" xfId="502" xr:uid="{00000000-0005-0000-0000-0000FD260000}"/>
    <cellStyle name="Normal 11 16" xfId="509" xr:uid="{00000000-0005-0000-0000-0000FE260000}"/>
    <cellStyle name="Normal 11 17" xfId="5439" xr:uid="{00000000-0005-0000-0000-0000FF260000}"/>
    <cellStyle name="Normal 11 18" xfId="6382" xr:uid="{00000000-0005-0000-0000-000000270000}"/>
    <cellStyle name="Normal 11 19" xfId="6389" xr:uid="{00000000-0005-0000-0000-000001270000}"/>
    <cellStyle name="Normal 11 2" xfId="16" xr:uid="{00000000-0005-0000-0000-000002270000}"/>
    <cellStyle name="Normal 11 2 10" xfId="5440" xr:uid="{00000000-0005-0000-0000-000003270000}"/>
    <cellStyle name="Normal 11 2 11" xfId="11291" xr:uid="{00000000-0005-0000-0000-000004270000}"/>
    <cellStyle name="Normal 11 2 2" xfId="47" xr:uid="{00000000-0005-0000-0000-000005270000}"/>
    <cellStyle name="Normal 11 2 2 2" xfId="166" xr:uid="{00000000-0005-0000-0000-000006270000}"/>
    <cellStyle name="Normal 11 2 2 2 2" xfId="5443" xr:uid="{00000000-0005-0000-0000-000007270000}"/>
    <cellStyle name="Normal 11 2 2 2 2 2" xfId="11294" xr:uid="{00000000-0005-0000-0000-000008270000}"/>
    <cellStyle name="Normal 11 2 2 2 3" xfId="5442" xr:uid="{00000000-0005-0000-0000-000009270000}"/>
    <cellStyle name="Normal 11 2 2 2 4" xfId="11293" xr:uid="{00000000-0005-0000-0000-00000A270000}"/>
    <cellStyle name="Normal 11 2 2 3" xfId="220" xr:uid="{00000000-0005-0000-0000-00000B270000}"/>
    <cellStyle name="Normal 11 2 2 3 2" xfId="5444" xr:uid="{00000000-0005-0000-0000-00000C270000}"/>
    <cellStyle name="Normal 11 2 2 3 3" xfId="11295" xr:uid="{00000000-0005-0000-0000-00000D270000}"/>
    <cellStyle name="Normal 11 2 2 4" xfId="295" xr:uid="{00000000-0005-0000-0000-00000E270000}"/>
    <cellStyle name="Normal 11 2 2 5" xfId="369" xr:uid="{00000000-0005-0000-0000-00000F270000}"/>
    <cellStyle name="Normal 11 2 2 6" xfId="451" xr:uid="{00000000-0005-0000-0000-000010270000}"/>
    <cellStyle name="Normal 11 2 2 7" xfId="120" xr:uid="{00000000-0005-0000-0000-000011270000}"/>
    <cellStyle name="Normal 11 2 2 8" xfId="5441" xr:uid="{00000000-0005-0000-0000-000012270000}"/>
    <cellStyle name="Normal 11 2 2 9" xfId="11292" xr:uid="{00000000-0005-0000-0000-000013270000}"/>
    <cellStyle name="Normal 11 2 3" xfId="32" xr:uid="{00000000-0005-0000-0000-000014270000}"/>
    <cellStyle name="Normal 11 2 3 2" xfId="205" xr:uid="{00000000-0005-0000-0000-000015270000}"/>
    <cellStyle name="Normal 11 2 3 2 2" xfId="5446" xr:uid="{00000000-0005-0000-0000-000016270000}"/>
    <cellStyle name="Normal 11 2 3 2 3" xfId="11297" xr:uid="{00000000-0005-0000-0000-000017270000}"/>
    <cellStyle name="Normal 11 2 3 3" xfId="280" xr:uid="{00000000-0005-0000-0000-000018270000}"/>
    <cellStyle name="Normal 11 2 3 4" xfId="354" xr:uid="{00000000-0005-0000-0000-000019270000}"/>
    <cellStyle name="Normal 11 2 3 5" xfId="436" xr:uid="{00000000-0005-0000-0000-00001A270000}"/>
    <cellStyle name="Normal 11 2 3 6" xfId="151" xr:uid="{00000000-0005-0000-0000-00001B270000}"/>
    <cellStyle name="Normal 11 2 3 7" xfId="5445" xr:uid="{00000000-0005-0000-0000-00001C270000}"/>
    <cellStyle name="Normal 11 2 3 8" xfId="11296" xr:uid="{00000000-0005-0000-0000-00001D270000}"/>
    <cellStyle name="Normal 11 2 4" xfId="135" xr:uid="{00000000-0005-0000-0000-00001E270000}"/>
    <cellStyle name="Normal 11 2 4 2" xfId="5447" xr:uid="{00000000-0005-0000-0000-00001F270000}"/>
    <cellStyle name="Normal 11 2 4 3" xfId="11298" xr:uid="{00000000-0005-0000-0000-000020270000}"/>
    <cellStyle name="Normal 11 2 5" xfId="189" xr:uid="{00000000-0005-0000-0000-000021270000}"/>
    <cellStyle name="Normal 11 2 6" xfId="264" xr:uid="{00000000-0005-0000-0000-000022270000}"/>
    <cellStyle name="Normal 11 2 7" xfId="338" xr:uid="{00000000-0005-0000-0000-000023270000}"/>
    <cellStyle name="Normal 11 2 8" xfId="420" xr:uid="{00000000-0005-0000-0000-000024270000}"/>
    <cellStyle name="Normal 11 2 9" xfId="105" xr:uid="{00000000-0005-0000-0000-000025270000}"/>
    <cellStyle name="Normal 11 20" xfId="11290" xr:uid="{00000000-0005-0000-0000-000026270000}"/>
    <cellStyle name="Normal 11 21" xfId="12214" xr:uid="{00000000-0005-0000-0000-000027270000}"/>
    <cellStyle name="Normal 11 3" xfId="39" xr:uid="{00000000-0005-0000-0000-000028270000}"/>
    <cellStyle name="Normal 11 3 2" xfId="158" xr:uid="{00000000-0005-0000-0000-000029270000}"/>
    <cellStyle name="Normal 11 3 2 2" xfId="5450" xr:uid="{00000000-0005-0000-0000-00002A270000}"/>
    <cellStyle name="Normal 11 3 2 2 2" xfId="11301" xr:uid="{00000000-0005-0000-0000-00002B270000}"/>
    <cellStyle name="Normal 11 3 2 3" xfId="5449" xr:uid="{00000000-0005-0000-0000-00002C270000}"/>
    <cellStyle name="Normal 11 3 2 4" xfId="11300" xr:uid="{00000000-0005-0000-0000-00002D270000}"/>
    <cellStyle name="Normal 11 3 3" xfId="212" xr:uid="{00000000-0005-0000-0000-00002E270000}"/>
    <cellStyle name="Normal 11 3 3 2" xfId="5451" xr:uid="{00000000-0005-0000-0000-00002F270000}"/>
    <cellStyle name="Normal 11 3 3 3" xfId="11302" xr:uid="{00000000-0005-0000-0000-000030270000}"/>
    <cellStyle name="Normal 11 3 4" xfId="287" xr:uid="{00000000-0005-0000-0000-000031270000}"/>
    <cellStyle name="Normal 11 3 5" xfId="361" xr:uid="{00000000-0005-0000-0000-000032270000}"/>
    <cellStyle name="Normal 11 3 6" xfId="443" xr:uid="{00000000-0005-0000-0000-000033270000}"/>
    <cellStyle name="Normal 11 3 7" xfId="112" xr:uid="{00000000-0005-0000-0000-000034270000}"/>
    <cellStyle name="Normal 11 3 8" xfId="5448" xr:uid="{00000000-0005-0000-0000-000035270000}"/>
    <cellStyle name="Normal 11 3 9" xfId="11299" xr:uid="{00000000-0005-0000-0000-000036270000}"/>
    <cellStyle name="Normal 11 4" xfId="24" xr:uid="{00000000-0005-0000-0000-000037270000}"/>
    <cellStyle name="Normal 11 4 2" xfId="197" xr:uid="{00000000-0005-0000-0000-000038270000}"/>
    <cellStyle name="Normal 11 4 2 2" xfId="5453" xr:uid="{00000000-0005-0000-0000-000039270000}"/>
    <cellStyle name="Normal 11 4 2 3" xfId="11304" xr:uid="{00000000-0005-0000-0000-00003A270000}"/>
    <cellStyle name="Normal 11 4 3" xfId="272" xr:uid="{00000000-0005-0000-0000-00003B270000}"/>
    <cellStyle name="Normal 11 4 4" xfId="346" xr:uid="{00000000-0005-0000-0000-00003C270000}"/>
    <cellStyle name="Normal 11 4 5" xfId="428" xr:uid="{00000000-0005-0000-0000-00003D270000}"/>
    <cellStyle name="Normal 11 4 6" xfId="143" xr:uid="{00000000-0005-0000-0000-00003E270000}"/>
    <cellStyle name="Normal 11 4 7" xfId="5452" xr:uid="{00000000-0005-0000-0000-00003F270000}"/>
    <cellStyle name="Normal 11 4 8" xfId="11303" xr:uid="{00000000-0005-0000-0000-000040270000}"/>
    <cellStyle name="Normal 11 5" xfId="54" xr:uid="{00000000-0005-0000-0000-000041270000}"/>
    <cellStyle name="Normal 11 5 2" xfId="227" xr:uid="{00000000-0005-0000-0000-000042270000}"/>
    <cellStyle name="Normal 11 5 3" xfId="302" xr:uid="{00000000-0005-0000-0000-000043270000}"/>
    <cellStyle name="Normal 11 5 4" xfId="376" xr:uid="{00000000-0005-0000-0000-000044270000}"/>
    <cellStyle name="Normal 11 5 5" xfId="458" xr:uid="{00000000-0005-0000-0000-000045270000}"/>
    <cellStyle name="Normal 11 5 6" xfId="173" xr:uid="{00000000-0005-0000-0000-000046270000}"/>
    <cellStyle name="Normal 11 5 7" xfId="5454" xr:uid="{00000000-0005-0000-0000-000047270000}"/>
    <cellStyle name="Normal 11 5 8" xfId="11305" xr:uid="{00000000-0005-0000-0000-000048270000}"/>
    <cellStyle name="Normal 11 6" xfId="62" xr:uid="{00000000-0005-0000-0000-000049270000}"/>
    <cellStyle name="Normal 11 6 2" xfId="235" xr:uid="{00000000-0005-0000-0000-00004A270000}"/>
    <cellStyle name="Normal 11 6 3" xfId="310" xr:uid="{00000000-0005-0000-0000-00004B270000}"/>
    <cellStyle name="Normal 11 6 4" xfId="384" xr:uid="{00000000-0005-0000-0000-00004C270000}"/>
    <cellStyle name="Normal 11 6 5" xfId="466" xr:uid="{00000000-0005-0000-0000-00004D270000}"/>
    <cellStyle name="Normal 11 6 6" xfId="127" xr:uid="{00000000-0005-0000-0000-00004E270000}"/>
    <cellStyle name="Normal 11 7" xfId="72" xr:uid="{00000000-0005-0000-0000-00004F270000}"/>
    <cellStyle name="Normal 11 7 2" xfId="319" xr:uid="{00000000-0005-0000-0000-000050270000}"/>
    <cellStyle name="Normal 11 7 3" xfId="393" xr:uid="{00000000-0005-0000-0000-000051270000}"/>
    <cellStyle name="Normal 11 7 4" xfId="475" xr:uid="{00000000-0005-0000-0000-000052270000}"/>
    <cellStyle name="Normal 11 7 5" xfId="245" xr:uid="{00000000-0005-0000-0000-000053270000}"/>
    <cellStyle name="Normal 11 8" xfId="89" xr:uid="{00000000-0005-0000-0000-000054270000}"/>
    <cellStyle name="Normal 11 8 2" xfId="486" xr:uid="{00000000-0005-0000-0000-000055270000}"/>
    <cellStyle name="Normal 11 8 3" xfId="181" xr:uid="{00000000-0005-0000-0000-000056270000}"/>
    <cellStyle name="Normal 11 9" xfId="256" xr:uid="{00000000-0005-0000-0000-000057270000}"/>
    <cellStyle name="Normal 12" xfId="13" xr:uid="{00000000-0005-0000-0000-000058270000}"/>
    <cellStyle name="Normal 12 10" xfId="102" xr:uid="{00000000-0005-0000-0000-000059270000}"/>
    <cellStyle name="Normal 12 11" xfId="5455" xr:uid="{00000000-0005-0000-0000-00005A270000}"/>
    <cellStyle name="Normal 12 12" xfId="11306" xr:uid="{00000000-0005-0000-0000-00005B270000}"/>
    <cellStyle name="Normal 12 2" xfId="44" xr:uid="{00000000-0005-0000-0000-00005C270000}"/>
    <cellStyle name="Normal 12 2 10" xfId="5456" xr:uid="{00000000-0005-0000-0000-00005D270000}"/>
    <cellStyle name="Normal 12 2 11" xfId="11307" xr:uid="{00000000-0005-0000-0000-00005E270000}"/>
    <cellStyle name="Normal 12 2 2" xfId="67" xr:uid="{00000000-0005-0000-0000-00005F270000}"/>
    <cellStyle name="Normal 12 2 2 2" xfId="240" xr:uid="{00000000-0005-0000-0000-000060270000}"/>
    <cellStyle name="Normal 12 2 2 2 2" xfId="5459" xr:uid="{00000000-0005-0000-0000-000061270000}"/>
    <cellStyle name="Normal 12 2 2 2 2 2" xfId="11310" xr:uid="{00000000-0005-0000-0000-000062270000}"/>
    <cellStyle name="Normal 12 2 2 2 3" xfId="5458" xr:uid="{00000000-0005-0000-0000-000063270000}"/>
    <cellStyle name="Normal 12 2 2 2 4" xfId="11309" xr:uid="{00000000-0005-0000-0000-000064270000}"/>
    <cellStyle name="Normal 12 2 2 3" xfId="163" xr:uid="{00000000-0005-0000-0000-000065270000}"/>
    <cellStyle name="Normal 12 2 2 3 2" xfId="5460" xr:uid="{00000000-0005-0000-0000-000066270000}"/>
    <cellStyle name="Normal 12 2 2 3 3" xfId="11311" xr:uid="{00000000-0005-0000-0000-000067270000}"/>
    <cellStyle name="Normal 12 2 2 4" xfId="5457" xr:uid="{00000000-0005-0000-0000-000068270000}"/>
    <cellStyle name="Normal 12 2 2 5" xfId="11308" xr:uid="{00000000-0005-0000-0000-000069270000}"/>
    <cellStyle name="Normal 12 2 3" xfId="94" xr:uid="{00000000-0005-0000-0000-00006A270000}"/>
    <cellStyle name="Normal 12 2 3 2" xfId="491" xr:uid="{00000000-0005-0000-0000-00006B270000}"/>
    <cellStyle name="Normal 12 2 3 2 2" xfId="5462" xr:uid="{00000000-0005-0000-0000-00006C270000}"/>
    <cellStyle name="Normal 12 2 3 2 3" xfId="11313" xr:uid="{00000000-0005-0000-0000-00006D270000}"/>
    <cellStyle name="Normal 12 2 3 3" xfId="217" xr:uid="{00000000-0005-0000-0000-00006E270000}"/>
    <cellStyle name="Normal 12 2 3 4" xfId="5461" xr:uid="{00000000-0005-0000-0000-00006F270000}"/>
    <cellStyle name="Normal 12 2 3 5" xfId="11312" xr:uid="{00000000-0005-0000-0000-000070270000}"/>
    <cellStyle name="Normal 12 2 4" xfId="292" xr:uid="{00000000-0005-0000-0000-000071270000}"/>
    <cellStyle name="Normal 12 2 4 2" xfId="5463" xr:uid="{00000000-0005-0000-0000-000072270000}"/>
    <cellStyle name="Normal 12 2 4 3" xfId="11314" xr:uid="{00000000-0005-0000-0000-000073270000}"/>
    <cellStyle name="Normal 12 2 5" xfId="366" xr:uid="{00000000-0005-0000-0000-000074270000}"/>
    <cellStyle name="Normal 12 2 6" xfId="409" xr:uid="{00000000-0005-0000-0000-000075270000}"/>
    <cellStyle name="Normal 12 2 7" xfId="448" xr:uid="{00000000-0005-0000-0000-000076270000}"/>
    <cellStyle name="Normal 12 2 8" xfId="499" xr:uid="{00000000-0005-0000-0000-000077270000}"/>
    <cellStyle name="Normal 12 2 9" xfId="117" xr:uid="{00000000-0005-0000-0000-000078270000}"/>
    <cellStyle name="Normal 12 3" xfId="29" xr:uid="{00000000-0005-0000-0000-000079270000}"/>
    <cellStyle name="Normal 12 3 2" xfId="202" xr:uid="{00000000-0005-0000-0000-00007A270000}"/>
    <cellStyle name="Normal 12 3 2 2" xfId="5466" xr:uid="{00000000-0005-0000-0000-00007B270000}"/>
    <cellStyle name="Normal 12 3 2 2 2" xfId="11317" xr:uid="{00000000-0005-0000-0000-00007C270000}"/>
    <cellStyle name="Normal 12 3 2 3" xfId="5465" xr:uid="{00000000-0005-0000-0000-00007D270000}"/>
    <cellStyle name="Normal 12 3 2 4" xfId="11316" xr:uid="{00000000-0005-0000-0000-00007E270000}"/>
    <cellStyle name="Normal 12 3 3" xfId="277" xr:uid="{00000000-0005-0000-0000-00007F270000}"/>
    <cellStyle name="Normal 12 3 3 2" xfId="5467" xr:uid="{00000000-0005-0000-0000-000080270000}"/>
    <cellStyle name="Normal 12 3 3 3" xfId="11318" xr:uid="{00000000-0005-0000-0000-000081270000}"/>
    <cellStyle name="Normal 12 3 4" xfId="351" xr:uid="{00000000-0005-0000-0000-000082270000}"/>
    <cellStyle name="Normal 12 3 5" xfId="433" xr:uid="{00000000-0005-0000-0000-000083270000}"/>
    <cellStyle name="Normal 12 3 6" xfId="148" xr:uid="{00000000-0005-0000-0000-000084270000}"/>
    <cellStyle name="Normal 12 3 7" xfId="5464" xr:uid="{00000000-0005-0000-0000-000085270000}"/>
    <cellStyle name="Normal 12 3 8" xfId="11315" xr:uid="{00000000-0005-0000-0000-000086270000}"/>
    <cellStyle name="Normal 12 4" xfId="59" xr:uid="{00000000-0005-0000-0000-000087270000}"/>
    <cellStyle name="Normal 12 4 2" xfId="232" xr:uid="{00000000-0005-0000-0000-000088270000}"/>
    <cellStyle name="Normal 12 4 2 2" xfId="5469" xr:uid="{00000000-0005-0000-0000-000089270000}"/>
    <cellStyle name="Normal 12 4 2 3" xfId="11320" xr:uid="{00000000-0005-0000-0000-00008A270000}"/>
    <cellStyle name="Normal 12 4 3" xfId="307" xr:uid="{00000000-0005-0000-0000-00008B270000}"/>
    <cellStyle name="Normal 12 4 4" xfId="381" xr:uid="{00000000-0005-0000-0000-00008C270000}"/>
    <cellStyle name="Normal 12 4 5" xfId="463" xr:uid="{00000000-0005-0000-0000-00008D270000}"/>
    <cellStyle name="Normal 12 4 6" xfId="178" xr:uid="{00000000-0005-0000-0000-00008E270000}"/>
    <cellStyle name="Normal 12 4 7" xfId="5468" xr:uid="{00000000-0005-0000-0000-00008F270000}"/>
    <cellStyle name="Normal 12 4 8" xfId="11319" xr:uid="{00000000-0005-0000-0000-000090270000}"/>
    <cellStyle name="Normal 12 5" xfId="132" xr:uid="{00000000-0005-0000-0000-000091270000}"/>
    <cellStyle name="Normal 12 5 2" xfId="5470" xr:uid="{00000000-0005-0000-0000-000092270000}"/>
    <cellStyle name="Normal 12 5 3" xfId="11321" xr:uid="{00000000-0005-0000-0000-000093270000}"/>
    <cellStyle name="Normal 12 6" xfId="186" xr:uid="{00000000-0005-0000-0000-000094270000}"/>
    <cellStyle name="Normal 12 7" xfId="261" xr:uid="{00000000-0005-0000-0000-000095270000}"/>
    <cellStyle name="Normal 12 8" xfId="335" xr:uid="{00000000-0005-0000-0000-000096270000}"/>
    <cellStyle name="Normal 12 9" xfId="417" xr:uid="{00000000-0005-0000-0000-000097270000}"/>
    <cellStyle name="Normal 13" xfId="57" xr:uid="{00000000-0005-0000-0000-000098270000}"/>
    <cellStyle name="Normal 13 2" xfId="230" xr:uid="{00000000-0005-0000-0000-000099270000}"/>
    <cellStyle name="Normal 13 2 2" xfId="5473" xr:uid="{00000000-0005-0000-0000-00009A270000}"/>
    <cellStyle name="Normal 13 2 2 2" xfId="5474" xr:uid="{00000000-0005-0000-0000-00009B270000}"/>
    <cellStyle name="Normal 13 2 2 2 2" xfId="5475" xr:uid="{00000000-0005-0000-0000-00009C270000}"/>
    <cellStyle name="Normal 13 2 2 2 2 2" xfId="11326" xr:uid="{00000000-0005-0000-0000-00009D270000}"/>
    <cellStyle name="Normal 13 2 2 2 3" xfId="11325" xr:uid="{00000000-0005-0000-0000-00009E270000}"/>
    <cellStyle name="Normal 13 2 2 3" xfId="5476" xr:uid="{00000000-0005-0000-0000-00009F270000}"/>
    <cellStyle name="Normal 13 2 2 3 2" xfId="11327" xr:uid="{00000000-0005-0000-0000-0000A0270000}"/>
    <cellStyle name="Normal 13 2 2 4" xfId="11324" xr:uid="{00000000-0005-0000-0000-0000A1270000}"/>
    <cellStyle name="Normal 13 2 3" xfId="5477" xr:uid="{00000000-0005-0000-0000-0000A2270000}"/>
    <cellStyle name="Normal 13 2 3 2" xfId="5478" xr:uid="{00000000-0005-0000-0000-0000A3270000}"/>
    <cellStyle name="Normal 13 2 3 2 2" xfId="11329" xr:uid="{00000000-0005-0000-0000-0000A4270000}"/>
    <cellStyle name="Normal 13 2 3 3" xfId="11328" xr:uid="{00000000-0005-0000-0000-0000A5270000}"/>
    <cellStyle name="Normal 13 2 4" xfId="5479" xr:uid="{00000000-0005-0000-0000-0000A6270000}"/>
    <cellStyle name="Normal 13 2 4 2" xfId="11330" xr:uid="{00000000-0005-0000-0000-0000A7270000}"/>
    <cellStyle name="Normal 13 2 5" xfId="5472" xr:uid="{00000000-0005-0000-0000-0000A8270000}"/>
    <cellStyle name="Normal 13 2 6" xfId="11323" xr:uid="{00000000-0005-0000-0000-0000A9270000}"/>
    <cellStyle name="Normal 13 3" xfId="305" xr:uid="{00000000-0005-0000-0000-0000AA270000}"/>
    <cellStyle name="Normal 13 3 2" xfId="5481" xr:uid="{00000000-0005-0000-0000-0000AB270000}"/>
    <cellStyle name="Normal 13 3 2 2" xfId="5482" xr:uid="{00000000-0005-0000-0000-0000AC270000}"/>
    <cellStyle name="Normal 13 3 2 2 2" xfId="11333" xr:uid="{00000000-0005-0000-0000-0000AD270000}"/>
    <cellStyle name="Normal 13 3 2 3" xfId="11332" xr:uid="{00000000-0005-0000-0000-0000AE270000}"/>
    <cellStyle name="Normal 13 3 3" xfId="5483" xr:uid="{00000000-0005-0000-0000-0000AF270000}"/>
    <cellStyle name="Normal 13 3 3 2" xfId="11334" xr:uid="{00000000-0005-0000-0000-0000B0270000}"/>
    <cellStyle name="Normal 13 3 4" xfId="5480" xr:uid="{00000000-0005-0000-0000-0000B1270000}"/>
    <cellStyle name="Normal 13 3 5" xfId="11331" xr:uid="{00000000-0005-0000-0000-0000B2270000}"/>
    <cellStyle name="Normal 13 4" xfId="379" xr:uid="{00000000-0005-0000-0000-0000B3270000}"/>
    <cellStyle name="Normal 13 4 2" xfId="5485" xr:uid="{00000000-0005-0000-0000-0000B4270000}"/>
    <cellStyle name="Normal 13 4 2 2" xfId="11336" xr:uid="{00000000-0005-0000-0000-0000B5270000}"/>
    <cellStyle name="Normal 13 4 3" xfId="5484" xr:uid="{00000000-0005-0000-0000-0000B6270000}"/>
    <cellStyle name="Normal 13 4 4" xfId="11335" xr:uid="{00000000-0005-0000-0000-0000B7270000}"/>
    <cellStyle name="Normal 13 5" xfId="461" xr:uid="{00000000-0005-0000-0000-0000B8270000}"/>
    <cellStyle name="Normal 13 5 2" xfId="5486" xr:uid="{00000000-0005-0000-0000-0000B9270000}"/>
    <cellStyle name="Normal 13 5 3" xfId="11337" xr:uid="{00000000-0005-0000-0000-0000BA270000}"/>
    <cellStyle name="Normal 13 6" xfId="176" xr:uid="{00000000-0005-0000-0000-0000BB270000}"/>
    <cellStyle name="Normal 13 7" xfId="5471" xr:uid="{00000000-0005-0000-0000-0000BC270000}"/>
    <cellStyle name="Normal 13 8" xfId="11322" xr:uid="{00000000-0005-0000-0000-0000BD270000}"/>
    <cellStyle name="Normal 14" xfId="5487" xr:uid="{00000000-0005-0000-0000-0000BE270000}"/>
    <cellStyle name="Normal 14 2" xfId="5488" xr:uid="{00000000-0005-0000-0000-0000BF270000}"/>
    <cellStyle name="Normal 14 2 2" xfId="5489" xr:uid="{00000000-0005-0000-0000-0000C0270000}"/>
    <cellStyle name="Normal 14 2 2 2" xfId="5490" xr:uid="{00000000-0005-0000-0000-0000C1270000}"/>
    <cellStyle name="Normal 14 2 2 2 2" xfId="5491" xr:uid="{00000000-0005-0000-0000-0000C2270000}"/>
    <cellStyle name="Normal 14 2 2 2 2 2" xfId="11342" xr:uid="{00000000-0005-0000-0000-0000C3270000}"/>
    <cellStyle name="Normal 14 2 2 2 3" xfId="11341" xr:uid="{00000000-0005-0000-0000-0000C4270000}"/>
    <cellStyle name="Normal 14 2 2 3" xfId="5492" xr:uid="{00000000-0005-0000-0000-0000C5270000}"/>
    <cellStyle name="Normal 14 2 2 3 2" xfId="11343" xr:uid="{00000000-0005-0000-0000-0000C6270000}"/>
    <cellStyle name="Normal 14 2 2 4" xfId="11340" xr:uid="{00000000-0005-0000-0000-0000C7270000}"/>
    <cellStyle name="Normal 14 2 3" xfId="5493" xr:uid="{00000000-0005-0000-0000-0000C8270000}"/>
    <cellStyle name="Normal 14 2 3 2" xfId="5494" xr:uid="{00000000-0005-0000-0000-0000C9270000}"/>
    <cellStyle name="Normal 14 2 3 2 2" xfId="11345" xr:uid="{00000000-0005-0000-0000-0000CA270000}"/>
    <cellStyle name="Normal 14 2 3 3" xfId="11344" xr:uid="{00000000-0005-0000-0000-0000CB270000}"/>
    <cellStyle name="Normal 14 2 4" xfId="5495" xr:uid="{00000000-0005-0000-0000-0000CC270000}"/>
    <cellStyle name="Normal 14 2 4 2" xfId="11346" xr:uid="{00000000-0005-0000-0000-0000CD270000}"/>
    <cellStyle name="Normal 14 2 5" xfId="11339" xr:uid="{00000000-0005-0000-0000-0000CE270000}"/>
    <cellStyle name="Normal 14 3" xfId="5496" xr:uid="{00000000-0005-0000-0000-0000CF270000}"/>
    <cellStyle name="Normal 14 3 2" xfId="5497" xr:uid="{00000000-0005-0000-0000-0000D0270000}"/>
    <cellStyle name="Normal 14 3 2 2" xfId="5498" xr:uid="{00000000-0005-0000-0000-0000D1270000}"/>
    <cellStyle name="Normal 14 3 2 2 2" xfId="11349" xr:uid="{00000000-0005-0000-0000-0000D2270000}"/>
    <cellStyle name="Normal 14 3 2 3" xfId="11348" xr:uid="{00000000-0005-0000-0000-0000D3270000}"/>
    <cellStyle name="Normal 14 3 3" xfId="5499" xr:uid="{00000000-0005-0000-0000-0000D4270000}"/>
    <cellStyle name="Normal 14 3 3 2" xfId="11350" xr:uid="{00000000-0005-0000-0000-0000D5270000}"/>
    <cellStyle name="Normal 14 3 4" xfId="11347" xr:uid="{00000000-0005-0000-0000-0000D6270000}"/>
    <cellStyle name="Normal 14 4" xfId="5500" xr:uid="{00000000-0005-0000-0000-0000D7270000}"/>
    <cellStyle name="Normal 14 4 2" xfId="5501" xr:uid="{00000000-0005-0000-0000-0000D8270000}"/>
    <cellStyle name="Normal 14 4 2 2" xfId="11352" xr:uid="{00000000-0005-0000-0000-0000D9270000}"/>
    <cellStyle name="Normal 14 4 3" xfId="11351" xr:uid="{00000000-0005-0000-0000-0000DA270000}"/>
    <cellStyle name="Normal 14 5" xfId="5502" xr:uid="{00000000-0005-0000-0000-0000DB270000}"/>
    <cellStyle name="Normal 14 5 2" xfId="11353" xr:uid="{00000000-0005-0000-0000-0000DC270000}"/>
    <cellStyle name="Normal 14 6" xfId="11338" xr:uid="{00000000-0005-0000-0000-0000DD270000}"/>
    <cellStyle name="Normal 15" xfId="5503" xr:uid="{00000000-0005-0000-0000-0000DE270000}"/>
    <cellStyle name="Normal 15 2" xfId="5504" xr:uid="{00000000-0005-0000-0000-0000DF270000}"/>
    <cellStyle name="Normal 15 2 2" xfId="5505" xr:uid="{00000000-0005-0000-0000-0000E0270000}"/>
    <cellStyle name="Normal 15 2 2 2" xfId="5506" xr:uid="{00000000-0005-0000-0000-0000E1270000}"/>
    <cellStyle name="Normal 15 2 2 2 2" xfId="5507" xr:uid="{00000000-0005-0000-0000-0000E2270000}"/>
    <cellStyle name="Normal 15 2 2 2 2 2" xfId="11358" xr:uid="{00000000-0005-0000-0000-0000E3270000}"/>
    <cellStyle name="Normal 15 2 2 2 3" xfId="11357" xr:uid="{00000000-0005-0000-0000-0000E4270000}"/>
    <cellStyle name="Normal 15 2 2 3" xfId="5508" xr:uid="{00000000-0005-0000-0000-0000E5270000}"/>
    <cellStyle name="Normal 15 2 2 3 2" xfId="11359" xr:uid="{00000000-0005-0000-0000-0000E6270000}"/>
    <cellStyle name="Normal 15 2 2 4" xfId="11356" xr:uid="{00000000-0005-0000-0000-0000E7270000}"/>
    <cellStyle name="Normal 15 2 3" xfId="5509" xr:uid="{00000000-0005-0000-0000-0000E8270000}"/>
    <cellStyle name="Normal 15 2 3 2" xfId="5510" xr:uid="{00000000-0005-0000-0000-0000E9270000}"/>
    <cellStyle name="Normal 15 2 3 2 2" xfId="11361" xr:uid="{00000000-0005-0000-0000-0000EA270000}"/>
    <cellStyle name="Normal 15 2 3 3" xfId="11360" xr:uid="{00000000-0005-0000-0000-0000EB270000}"/>
    <cellStyle name="Normal 15 2 4" xfId="5511" xr:uid="{00000000-0005-0000-0000-0000EC270000}"/>
    <cellStyle name="Normal 15 2 4 2" xfId="11362" xr:uid="{00000000-0005-0000-0000-0000ED270000}"/>
    <cellStyle name="Normal 15 2 5" xfId="11355" xr:uid="{00000000-0005-0000-0000-0000EE270000}"/>
    <cellStyle name="Normal 15 3" xfId="5512" xr:uid="{00000000-0005-0000-0000-0000EF270000}"/>
    <cellStyle name="Normal 15 3 2" xfId="5513" xr:uid="{00000000-0005-0000-0000-0000F0270000}"/>
    <cellStyle name="Normal 15 3 2 2" xfId="5514" xr:uid="{00000000-0005-0000-0000-0000F1270000}"/>
    <cellStyle name="Normal 15 3 2 2 2" xfId="11365" xr:uid="{00000000-0005-0000-0000-0000F2270000}"/>
    <cellStyle name="Normal 15 3 2 3" xfId="11364" xr:uid="{00000000-0005-0000-0000-0000F3270000}"/>
    <cellStyle name="Normal 15 3 3" xfId="5515" xr:uid="{00000000-0005-0000-0000-0000F4270000}"/>
    <cellStyle name="Normal 15 3 3 2" xfId="11366" xr:uid="{00000000-0005-0000-0000-0000F5270000}"/>
    <cellStyle name="Normal 15 3 4" xfId="11363" xr:uid="{00000000-0005-0000-0000-0000F6270000}"/>
    <cellStyle name="Normal 15 4" xfId="5516" xr:uid="{00000000-0005-0000-0000-0000F7270000}"/>
    <cellStyle name="Normal 15 4 2" xfId="5517" xr:uid="{00000000-0005-0000-0000-0000F8270000}"/>
    <cellStyle name="Normal 15 4 2 2" xfId="11368" xr:uid="{00000000-0005-0000-0000-0000F9270000}"/>
    <cellStyle name="Normal 15 4 3" xfId="11367" xr:uid="{00000000-0005-0000-0000-0000FA270000}"/>
    <cellStyle name="Normal 15 5" xfId="5518" xr:uid="{00000000-0005-0000-0000-0000FB270000}"/>
    <cellStyle name="Normal 15 5 2" xfId="11369" xr:uid="{00000000-0005-0000-0000-0000FC270000}"/>
    <cellStyle name="Normal 15 6" xfId="11354" xr:uid="{00000000-0005-0000-0000-0000FD270000}"/>
    <cellStyle name="Normal 16" xfId="5519" xr:uid="{00000000-0005-0000-0000-0000FE270000}"/>
    <cellStyle name="Normal 16 2" xfId="5520" xr:uid="{00000000-0005-0000-0000-0000FF270000}"/>
    <cellStyle name="Normal 16 2 2" xfId="5521" xr:uid="{00000000-0005-0000-0000-000000280000}"/>
    <cellStyle name="Normal 16 2 2 2" xfId="5522" xr:uid="{00000000-0005-0000-0000-000001280000}"/>
    <cellStyle name="Normal 16 2 2 2 2" xfId="5523" xr:uid="{00000000-0005-0000-0000-000002280000}"/>
    <cellStyle name="Normal 16 2 2 2 2 2" xfId="11374" xr:uid="{00000000-0005-0000-0000-000003280000}"/>
    <cellStyle name="Normal 16 2 2 2 3" xfId="11373" xr:uid="{00000000-0005-0000-0000-000004280000}"/>
    <cellStyle name="Normal 16 2 2 3" xfId="5524" xr:uid="{00000000-0005-0000-0000-000005280000}"/>
    <cellStyle name="Normal 16 2 2 3 2" xfId="11375" xr:uid="{00000000-0005-0000-0000-000006280000}"/>
    <cellStyle name="Normal 16 2 2 4" xfId="11372" xr:uid="{00000000-0005-0000-0000-000007280000}"/>
    <cellStyle name="Normal 16 2 3" xfId="5525" xr:uid="{00000000-0005-0000-0000-000008280000}"/>
    <cellStyle name="Normal 16 2 3 2" xfId="5526" xr:uid="{00000000-0005-0000-0000-000009280000}"/>
    <cellStyle name="Normal 16 2 3 2 2" xfId="11377" xr:uid="{00000000-0005-0000-0000-00000A280000}"/>
    <cellStyle name="Normal 16 2 3 3" xfId="11376" xr:uid="{00000000-0005-0000-0000-00000B280000}"/>
    <cellStyle name="Normal 16 2 4" xfId="5527" xr:uid="{00000000-0005-0000-0000-00000C280000}"/>
    <cellStyle name="Normal 16 2 4 2" xfId="11378" xr:uid="{00000000-0005-0000-0000-00000D280000}"/>
    <cellStyle name="Normal 16 2 5" xfId="11371" xr:uid="{00000000-0005-0000-0000-00000E280000}"/>
    <cellStyle name="Normal 16 3" xfId="5528" xr:uid="{00000000-0005-0000-0000-00000F280000}"/>
    <cellStyle name="Normal 16 3 2" xfId="5529" xr:uid="{00000000-0005-0000-0000-000010280000}"/>
    <cellStyle name="Normal 16 3 2 2" xfId="5530" xr:uid="{00000000-0005-0000-0000-000011280000}"/>
    <cellStyle name="Normal 16 3 2 2 2" xfId="11381" xr:uid="{00000000-0005-0000-0000-000012280000}"/>
    <cellStyle name="Normal 16 3 2 3" xfId="11380" xr:uid="{00000000-0005-0000-0000-000013280000}"/>
    <cellStyle name="Normal 16 3 3" xfId="5531" xr:uid="{00000000-0005-0000-0000-000014280000}"/>
    <cellStyle name="Normal 16 3 3 2" xfId="11382" xr:uid="{00000000-0005-0000-0000-000015280000}"/>
    <cellStyle name="Normal 16 3 4" xfId="11379" xr:uid="{00000000-0005-0000-0000-000016280000}"/>
    <cellStyle name="Normal 16 4" xfId="5532" xr:uid="{00000000-0005-0000-0000-000017280000}"/>
    <cellStyle name="Normal 16 4 2" xfId="5533" xr:uid="{00000000-0005-0000-0000-000018280000}"/>
    <cellStyle name="Normal 16 4 2 2" xfId="11384" xr:uid="{00000000-0005-0000-0000-000019280000}"/>
    <cellStyle name="Normal 16 4 3" xfId="11383" xr:uid="{00000000-0005-0000-0000-00001A280000}"/>
    <cellStyle name="Normal 16 5" xfId="5534" xr:uid="{00000000-0005-0000-0000-00001B280000}"/>
    <cellStyle name="Normal 16 5 2" xfId="11385" xr:uid="{00000000-0005-0000-0000-00001C280000}"/>
    <cellStyle name="Normal 16 6" xfId="11370" xr:uid="{00000000-0005-0000-0000-00001D280000}"/>
    <cellStyle name="Normal 17" xfId="5535" xr:uid="{00000000-0005-0000-0000-00001E280000}"/>
    <cellStyle name="Normal 17 2" xfId="5536" xr:uid="{00000000-0005-0000-0000-00001F280000}"/>
    <cellStyle name="Normal 17 2 2" xfId="5537" xr:uid="{00000000-0005-0000-0000-000020280000}"/>
    <cellStyle name="Normal 17 2 2 2" xfId="5538" xr:uid="{00000000-0005-0000-0000-000021280000}"/>
    <cellStyle name="Normal 17 2 2 2 2" xfId="5539" xr:uid="{00000000-0005-0000-0000-000022280000}"/>
    <cellStyle name="Normal 17 2 2 2 2 2" xfId="11390" xr:uid="{00000000-0005-0000-0000-000023280000}"/>
    <cellStyle name="Normal 17 2 2 2 3" xfId="11389" xr:uid="{00000000-0005-0000-0000-000024280000}"/>
    <cellStyle name="Normal 17 2 2 3" xfId="5540" xr:uid="{00000000-0005-0000-0000-000025280000}"/>
    <cellStyle name="Normal 17 2 2 3 2" xfId="11391" xr:uid="{00000000-0005-0000-0000-000026280000}"/>
    <cellStyle name="Normal 17 2 2 4" xfId="11388" xr:uid="{00000000-0005-0000-0000-000027280000}"/>
    <cellStyle name="Normal 17 2 3" xfId="5541" xr:uid="{00000000-0005-0000-0000-000028280000}"/>
    <cellStyle name="Normal 17 2 3 2" xfId="5542" xr:uid="{00000000-0005-0000-0000-000029280000}"/>
    <cellStyle name="Normal 17 2 3 2 2" xfId="11393" xr:uid="{00000000-0005-0000-0000-00002A280000}"/>
    <cellStyle name="Normal 17 2 3 3" xfId="11392" xr:uid="{00000000-0005-0000-0000-00002B280000}"/>
    <cellStyle name="Normal 17 2 4" xfId="5543" xr:uid="{00000000-0005-0000-0000-00002C280000}"/>
    <cellStyle name="Normal 17 2 4 2" xfId="11394" xr:uid="{00000000-0005-0000-0000-00002D280000}"/>
    <cellStyle name="Normal 17 2 5" xfId="11387" xr:uid="{00000000-0005-0000-0000-00002E280000}"/>
    <cellStyle name="Normal 17 3" xfId="5544" xr:uid="{00000000-0005-0000-0000-00002F280000}"/>
    <cellStyle name="Normal 17 3 2" xfId="5545" xr:uid="{00000000-0005-0000-0000-000030280000}"/>
    <cellStyle name="Normal 17 3 2 2" xfId="5546" xr:uid="{00000000-0005-0000-0000-000031280000}"/>
    <cellStyle name="Normal 17 3 2 2 2" xfId="11397" xr:uid="{00000000-0005-0000-0000-000032280000}"/>
    <cellStyle name="Normal 17 3 2 3" xfId="11396" xr:uid="{00000000-0005-0000-0000-000033280000}"/>
    <cellStyle name="Normal 17 3 3" xfId="5547" xr:uid="{00000000-0005-0000-0000-000034280000}"/>
    <cellStyle name="Normal 17 3 3 2" xfId="11398" xr:uid="{00000000-0005-0000-0000-000035280000}"/>
    <cellStyle name="Normal 17 3 4" xfId="11395" xr:uid="{00000000-0005-0000-0000-000036280000}"/>
    <cellStyle name="Normal 17 4" xfId="5548" xr:uid="{00000000-0005-0000-0000-000037280000}"/>
    <cellStyle name="Normal 17 4 2" xfId="5549" xr:uid="{00000000-0005-0000-0000-000038280000}"/>
    <cellStyle name="Normal 17 4 2 2" xfId="11400" xr:uid="{00000000-0005-0000-0000-000039280000}"/>
    <cellStyle name="Normal 17 4 3" xfId="11399" xr:uid="{00000000-0005-0000-0000-00003A280000}"/>
    <cellStyle name="Normal 17 5" xfId="5550" xr:uid="{00000000-0005-0000-0000-00003B280000}"/>
    <cellStyle name="Normal 17 5 2" xfId="11401" xr:uid="{00000000-0005-0000-0000-00003C280000}"/>
    <cellStyle name="Normal 17 6" xfId="11386" xr:uid="{00000000-0005-0000-0000-00003D280000}"/>
    <cellStyle name="Normal 18" xfId="5551" xr:uid="{00000000-0005-0000-0000-00003E280000}"/>
    <cellStyle name="Normal 18 2" xfId="5552" xr:uid="{00000000-0005-0000-0000-00003F280000}"/>
    <cellStyle name="Normal 19" xfId="5553" xr:uid="{00000000-0005-0000-0000-000040280000}"/>
    <cellStyle name="Normal 19 2" xfId="5554" xr:uid="{00000000-0005-0000-0000-000041280000}"/>
    <cellStyle name="Normal 19 2 2" xfId="5555" xr:uid="{00000000-0005-0000-0000-000042280000}"/>
    <cellStyle name="Normal 19 2 2 2" xfId="5556" xr:uid="{00000000-0005-0000-0000-000043280000}"/>
    <cellStyle name="Normal 19 2 2 2 2" xfId="11405" xr:uid="{00000000-0005-0000-0000-000044280000}"/>
    <cellStyle name="Normal 19 2 2 3" xfId="11404" xr:uid="{00000000-0005-0000-0000-000045280000}"/>
    <cellStyle name="Normal 19 2 3" xfId="5557" xr:uid="{00000000-0005-0000-0000-000046280000}"/>
    <cellStyle name="Normal 19 2 3 2" xfId="11406" xr:uid="{00000000-0005-0000-0000-000047280000}"/>
    <cellStyle name="Normal 19 2 4" xfId="11403" xr:uid="{00000000-0005-0000-0000-000048280000}"/>
    <cellStyle name="Normal 19 3" xfId="5558" xr:uid="{00000000-0005-0000-0000-000049280000}"/>
    <cellStyle name="Normal 19 3 2" xfId="5559" xr:uid="{00000000-0005-0000-0000-00004A280000}"/>
    <cellStyle name="Normal 19 3 2 2" xfId="11408" xr:uid="{00000000-0005-0000-0000-00004B280000}"/>
    <cellStyle name="Normal 19 3 3" xfId="11407" xr:uid="{00000000-0005-0000-0000-00004C280000}"/>
    <cellStyle name="Normal 19 4" xfId="5560" xr:uid="{00000000-0005-0000-0000-00004D280000}"/>
    <cellStyle name="Normal 19 4 2" xfId="11409" xr:uid="{00000000-0005-0000-0000-00004E280000}"/>
    <cellStyle name="Normal 19 5" xfId="11402" xr:uid="{00000000-0005-0000-0000-00004F280000}"/>
    <cellStyle name="Normal 2" xfId="5" xr:uid="{00000000-0005-0000-0000-000050280000}"/>
    <cellStyle name="Normal 2 10" xfId="257" xr:uid="{00000000-0005-0000-0000-000051280000}"/>
    <cellStyle name="Normal 2 11" xfId="331" xr:uid="{00000000-0005-0000-0000-000052280000}"/>
    <cellStyle name="Normal 2 12" xfId="405" xr:uid="{00000000-0005-0000-0000-000053280000}"/>
    <cellStyle name="Normal 2 13" xfId="413" xr:uid="{00000000-0005-0000-0000-000054280000}"/>
    <cellStyle name="Normal 2 14" xfId="495" xr:uid="{00000000-0005-0000-0000-000055280000}"/>
    <cellStyle name="Normal 2 15" xfId="98" xr:uid="{00000000-0005-0000-0000-000056280000}"/>
    <cellStyle name="Normal 2 16" xfId="503" xr:uid="{00000000-0005-0000-0000-000057280000}"/>
    <cellStyle name="Normal 2 17" xfId="510" xr:uid="{00000000-0005-0000-0000-000058280000}"/>
    <cellStyle name="Normal 2 18" xfId="6383" xr:uid="{00000000-0005-0000-0000-000059280000}"/>
    <cellStyle name="Normal 2 19" xfId="6390" xr:uid="{00000000-0005-0000-0000-00005A280000}"/>
    <cellStyle name="Normal 2 2" xfId="6" xr:uid="{00000000-0005-0000-0000-00005B280000}"/>
    <cellStyle name="Normal 2 2 2" xfId="5562" xr:uid="{00000000-0005-0000-0000-00005C280000}"/>
    <cellStyle name="Normal 2 2 2 2" xfId="5563" xr:uid="{00000000-0005-0000-0000-00005D280000}"/>
    <cellStyle name="Normal 2 2 2 2 2" xfId="5564" xr:uid="{00000000-0005-0000-0000-00005E280000}"/>
    <cellStyle name="Normal 2 2 2 2 2 2" xfId="5565" xr:uid="{00000000-0005-0000-0000-00005F280000}"/>
    <cellStyle name="Normal 2 2 2 2 2 2 2" xfId="5566" xr:uid="{00000000-0005-0000-0000-000060280000}"/>
    <cellStyle name="Normal 2 2 2 2 2 2 2 2" xfId="11415" xr:uid="{00000000-0005-0000-0000-000061280000}"/>
    <cellStyle name="Normal 2 2 2 2 2 2 3" xfId="11414" xr:uid="{00000000-0005-0000-0000-000062280000}"/>
    <cellStyle name="Normal 2 2 2 2 2 3" xfId="5567" xr:uid="{00000000-0005-0000-0000-000063280000}"/>
    <cellStyle name="Normal 2 2 2 2 2 3 2" xfId="11416" xr:uid="{00000000-0005-0000-0000-000064280000}"/>
    <cellStyle name="Normal 2 2 2 2 2 4" xfId="11413" xr:uid="{00000000-0005-0000-0000-000065280000}"/>
    <cellStyle name="Normal 2 2 2 2 3" xfId="5568" xr:uid="{00000000-0005-0000-0000-000066280000}"/>
    <cellStyle name="Normal 2 2 2 2 3 2" xfId="5569" xr:uid="{00000000-0005-0000-0000-000067280000}"/>
    <cellStyle name="Normal 2 2 2 2 3 2 2" xfId="11418" xr:uid="{00000000-0005-0000-0000-000068280000}"/>
    <cellStyle name="Normal 2 2 2 2 3 3" xfId="11417" xr:uid="{00000000-0005-0000-0000-000069280000}"/>
    <cellStyle name="Normal 2 2 2 2 4" xfId="5570" xr:uid="{00000000-0005-0000-0000-00006A280000}"/>
    <cellStyle name="Normal 2 2 2 2 4 2" xfId="11419" xr:uid="{00000000-0005-0000-0000-00006B280000}"/>
    <cellStyle name="Normal 2 2 2 2 5" xfId="11412" xr:uid="{00000000-0005-0000-0000-00006C280000}"/>
    <cellStyle name="Normal 2 2 2 3" xfId="5571" xr:uid="{00000000-0005-0000-0000-00006D280000}"/>
    <cellStyle name="Normal 2 2 2 3 2" xfId="5572" xr:uid="{00000000-0005-0000-0000-00006E280000}"/>
    <cellStyle name="Normal 2 2 2 3 2 2" xfId="5573" xr:uid="{00000000-0005-0000-0000-00006F280000}"/>
    <cellStyle name="Normal 2 2 2 3 2 2 2" xfId="11422" xr:uid="{00000000-0005-0000-0000-000070280000}"/>
    <cellStyle name="Normal 2 2 2 3 2 3" xfId="11421" xr:uid="{00000000-0005-0000-0000-000071280000}"/>
    <cellStyle name="Normal 2 2 2 3 3" xfId="5574" xr:uid="{00000000-0005-0000-0000-000072280000}"/>
    <cellStyle name="Normal 2 2 2 3 3 2" xfId="11423" xr:uid="{00000000-0005-0000-0000-000073280000}"/>
    <cellStyle name="Normal 2 2 2 3 4" xfId="11420" xr:uid="{00000000-0005-0000-0000-000074280000}"/>
    <cellStyle name="Normal 2 2 2 4" xfId="5575" xr:uid="{00000000-0005-0000-0000-000075280000}"/>
    <cellStyle name="Normal 2 2 2 4 2" xfId="5576" xr:uid="{00000000-0005-0000-0000-000076280000}"/>
    <cellStyle name="Normal 2 2 2 4 2 2" xfId="11425" xr:uid="{00000000-0005-0000-0000-000077280000}"/>
    <cellStyle name="Normal 2 2 2 4 3" xfId="11424" xr:uid="{00000000-0005-0000-0000-000078280000}"/>
    <cellStyle name="Normal 2 2 2 5" xfId="5577" xr:uid="{00000000-0005-0000-0000-000079280000}"/>
    <cellStyle name="Normal 2 2 2 5 2" xfId="11426" xr:uid="{00000000-0005-0000-0000-00007A280000}"/>
    <cellStyle name="Normal 2 2 2 6" xfId="11411" xr:uid="{00000000-0005-0000-0000-00007B280000}"/>
    <cellStyle name="Normal 2 2 3" xfId="5578" xr:uid="{00000000-0005-0000-0000-00007C280000}"/>
    <cellStyle name="Normal 2 2 3 2" xfId="5579" xr:uid="{00000000-0005-0000-0000-00007D280000}"/>
    <cellStyle name="Normal 2 2 3 2 2" xfId="5580" xr:uid="{00000000-0005-0000-0000-00007E280000}"/>
    <cellStyle name="Normal 2 2 3 2 2 2" xfId="5581" xr:uid="{00000000-0005-0000-0000-00007F280000}"/>
    <cellStyle name="Normal 2 2 3 2 2 2 2" xfId="11430" xr:uid="{00000000-0005-0000-0000-000080280000}"/>
    <cellStyle name="Normal 2 2 3 2 2 3" xfId="11429" xr:uid="{00000000-0005-0000-0000-000081280000}"/>
    <cellStyle name="Normal 2 2 3 2 3" xfId="5582" xr:uid="{00000000-0005-0000-0000-000082280000}"/>
    <cellStyle name="Normal 2 2 3 2 3 2" xfId="11431" xr:uid="{00000000-0005-0000-0000-000083280000}"/>
    <cellStyle name="Normal 2 2 3 2 4" xfId="11428" xr:uid="{00000000-0005-0000-0000-000084280000}"/>
    <cellStyle name="Normal 2 2 3 3" xfId="5583" xr:uid="{00000000-0005-0000-0000-000085280000}"/>
    <cellStyle name="Normal 2 2 3 3 2" xfId="5584" xr:uid="{00000000-0005-0000-0000-000086280000}"/>
    <cellStyle name="Normal 2 2 3 3 2 2" xfId="11433" xr:uid="{00000000-0005-0000-0000-000087280000}"/>
    <cellStyle name="Normal 2 2 3 3 3" xfId="11432" xr:uid="{00000000-0005-0000-0000-000088280000}"/>
    <cellStyle name="Normal 2 2 3 4" xfId="5585" xr:uid="{00000000-0005-0000-0000-000089280000}"/>
    <cellStyle name="Normal 2 2 3 4 2" xfId="11434" xr:uid="{00000000-0005-0000-0000-00008A280000}"/>
    <cellStyle name="Normal 2 2 3 5" xfId="11427" xr:uid="{00000000-0005-0000-0000-00008B280000}"/>
    <cellStyle name="Normal 2 2 4" xfId="5586" xr:uid="{00000000-0005-0000-0000-00008C280000}"/>
    <cellStyle name="Normal 2 2 4 2" xfId="5587" xr:uid="{00000000-0005-0000-0000-00008D280000}"/>
    <cellStyle name="Normal 2 2 4 2 2" xfId="5588" xr:uid="{00000000-0005-0000-0000-00008E280000}"/>
    <cellStyle name="Normal 2 2 4 2 2 2" xfId="11437" xr:uid="{00000000-0005-0000-0000-00008F280000}"/>
    <cellStyle name="Normal 2 2 4 2 3" xfId="11436" xr:uid="{00000000-0005-0000-0000-000090280000}"/>
    <cellStyle name="Normal 2 2 4 3" xfId="5589" xr:uid="{00000000-0005-0000-0000-000091280000}"/>
    <cellStyle name="Normal 2 2 4 3 2" xfId="11438" xr:uid="{00000000-0005-0000-0000-000092280000}"/>
    <cellStyle name="Normal 2 2 4 4" xfId="11435" xr:uid="{00000000-0005-0000-0000-000093280000}"/>
    <cellStyle name="Normal 2 2 5" xfId="5590" xr:uid="{00000000-0005-0000-0000-000094280000}"/>
    <cellStyle name="Normal 2 2 5 2" xfId="5591" xr:uid="{00000000-0005-0000-0000-000095280000}"/>
    <cellStyle name="Normal 2 2 5 2 2" xfId="11440" xr:uid="{00000000-0005-0000-0000-000096280000}"/>
    <cellStyle name="Normal 2 2 5 3" xfId="11439" xr:uid="{00000000-0005-0000-0000-000097280000}"/>
    <cellStyle name="Normal 2 2 6" xfId="5592" xr:uid="{00000000-0005-0000-0000-000098280000}"/>
    <cellStyle name="Normal 2 2 6 2" xfId="11441" xr:uid="{00000000-0005-0000-0000-000099280000}"/>
    <cellStyle name="Normal 2 2 7" xfId="5561" xr:uid="{00000000-0005-0000-0000-00009A280000}"/>
    <cellStyle name="Normal 2 2 8" xfId="11410" xr:uid="{00000000-0005-0000-0000-00009B280000}"/>
    <cellStyle name="Normal 2 20" xfId="12215" xr:uid="{00000000-0005-0000-0000-00009C280000}"/>
    <cellStyle name="Normal 2 3" xfId="17" xr:uid="{00000000-0005-0000-0000-00009D280000}"/>
    <cellStyle name="Normal 2 3 10" xfId="5593" xr:uid="{00000000-0005-0000-0000-00009E280000}"/>
    <cellStyle name="Normal 2 3 11" xfId="11442" xr:uid="{00000000-0005-0000-0000-00009F280000}"/>
    <cellStyle name="Normal 2 3 2" xfId="48" xr:uid="{00000000-0005-0000-0000-0000A0280000}"/>
    <cellStyle name="Normal 2 3 2 2" xfId="167" xr:uid="{00000000-0005-0000-0000-0000A1280000}"/>
    <cellStyle name="Normal 2 3 2 2 2" xfId="5596" xr:uid="{00000000-0005-0000-0000-0000A2280000}"/>
    <cellStyle name="Normal 2 3 2 2 2 2" xfId="5597" xr:uid="{00000000-0005-0000-0000-0000A3280000}"/>
    <cellStyle name="Normal 2 3 2 2 2 2 2" xfId="11446" xr:uid="{00000000-0005-0000-0000-0000A4280000}"/>
    <cellStyle name="Normal 2 3 2 2 2 3" xfId="11445" xr:uid="{00000000-0005-0000-0000-0000A5280000}"/>
    <cellStyle name="Normal 2 3 2 2 3" xfId="5598" xr:uid="{00000000-0005-0000-0000-0000A6280000}"/>
    <cellStyle name="Normal 2 3 2 2 3 2" xfId="11447" xr:uid="{00000000-0005-0000-0000-0000A7280000}"/>
    <cellStyle name="Normal 2 3 2 2 4" xfId="5595" xr:uid="{00000000-0005-0000-0000-0000A8280000}"/>
    <cellStyle name="Normal 2 3 2 2 5" xfId="11444" xr:uid="{00000000-0005-0000-0000-0000A9280000}"/>
    <cellStyle name="Normal 2 3 2 3" xfId="221" xr:uid="{00000000-0005-0000-0000-0000AA280000}"/>
    <cellStyle name="Normal 2 3 2 3 2" xfId="5600" xr:uid="{00000000-0005-0000-0000-0000AB280000}"/>
    <cellStyle name="Normal 2 3 2 3 2 2" xfId="11449" xr:uid="{00000000-0005-0000-0000-0000AC280000}"/>
    <cellStyle name="Normal 2 3 2 3 3" xfId="5599" xr:uid="{00000000-0005-0000-0000-0000AD280000}"/>
    <cellStyle name="Normal 2 3 2 3 4" xfId="11448" xr:uid="{00000000-0005-0000-0000-0000AE280000}"/>
    <cellStyle name="Normal 2 3 2 4" xfId="296" xr:uid="{00000000-0005-0000-0000-0000AF280000}"/>
    <cellStyle name="Normal 2 3 2 4 2" xfId="5601" xr:uid="{00000000-0005-0000-0000-0000B0280000}"/>
    <cellStyle name="Normal 2 3 2 4 3" xfId="11450" xr:uid="{00000000-0005-0000-0000-0000B1280000}"/>
    <cellStyle name="Normal 2 3 2 5" xfId="370" xr:uid="{00000000-0005-0000-0000-0000B2280000}"/>
    <cellStyle name="Normal 2 3 2 6" xfId="452" xr:uid="{00000000-0005-0000-0000-0000B3280000}"/>
    <cellStyle name="Normal 2 3 2 7" xfId="121" xr:uid="{00000000-0005-0000-0000-0000B4280000}"/>
    <cellStyle name="Normal 2 3 2 8" xfId="5594" xr:uid="{00000000-0005-0000-0000-0000B5280000}"/>
    <cellStyle name="Normal 2 3 2 9" xfId="11443" xr:uid="{00000000-0005-0000-0000-0000B6280000}"/>
    <cellStyle name="Normal 2 3 3" xfId="33" xr:uid="{00000000-0005-0000-0000-0000B7280000}"/>
    <cellStyle name="Normal 2 3 3 2" xfId="206" xr:uid="{00000000-0005-0000-0000-0000B8280000}"/>
    <cellStyle name="Normal 2 3 3 2 2" xfId="5604" xr:uid="{00000000-0005-0000-0000-0000B9280000}"/>
    <cellStyle name="Normal 2 3 3 2 2 2" xfId="11453" xr:uid="{00000000-0005-0000-0000-0000BA280000}"/>
    <cellStyle name="Normal 2 3 3 2 3" xfId="5603" xr:uid="{00000000-0005-0000-0000-0000BB280000}"/>
    <cellStyle name="Normal 2 3 3 2 4" xfId="11452" xr:uid="{00000000-0005-0000-0000-0000BC280000}"/>
    <cellStyle name="Normal 2 3 3 3" xfId="281" xr:uid="{00000000-0005-0000-0000-0000BD280000}"/>
    <cellStyle name="Normal 2 3 3 3 2" xfId="5605" xr:uid="{00000000-0005-0000-0000-0000BE280000}"/>
    <cellStyle name="Normal 2 3 3 3 3" xfId="11454" xr:uid="{00000000-0005-0000-0000-0000BF280000}"/>
    <cellStyle name="Normal 2 3 3 4" xfId="355" xr:uid="{00000000-0005-0000-0000-0000C0280000}"/>
    <cellStyle name="Normal 2 3 3 5" xfId="437" xr:uid="{00000000-0005-0000-0000-0000C1280000}"/>
    <cellStyle name="Normal 2 3 3 6" xfId="152" xr:uid="{00000000-0005-0000-0000-0000C2280000}"/>
    <cellStyle name="Normal 2 3 3 7" xfId="5602" xr:uid="{00000000-0005-0000-0000-0000C3280000}"/>
    <cellStyle name="Normal 2 3 3 8" xfId="11451" xr:uid="{00000000-0005-0000-0000-0000C4280000}"/>
    <cellStyle name="Normal 2 3 4" xfId="136" xr:uid="{00000000-0005-0000-0000-0000C5280000}"/>
    <cellStyle name="Normal 2 3 4 2" xfId="5607" xr:uid="{00000000-0005-0000-0000-0000C6280000}"/>
    <cellStyle name="Normal 2 3 4 2 2" xfId="11456" xr:uid="{00000000-0005-0000-0000-0000C7280000}"/>
    <cellStyle name="Normal 2 3 4 3" xfId="5606" xr:uid="{00000000-0005-0000-0000-0000C8280000}"/>
    <cellStyle name="Normal 2 3 4 4" xfId="11455" xr:uid="{00000000-0005-0000-0000-0000C9280000}"/>
    <cellStyle name="Normal 2 3 5" xfId="190" xr:uid="{00000000-0005-0000-0000-0000CA280000}"/>
    <cellStyle name="Normal 2 3 5 2" xfId="5608" xr:uid="{00000000-0005-0000-0000-0000CB280000}"/>
    <cellStyle name="Normal 2 3 5 3" xfId="11457" xr:uid="{00000000-0005-0000-0000-0000CC280000}"/>
    <cellStyle name="Normal 2 3 6" xfId="265" xr:uid="{00000000-0005-0000-0000-0000CD280000}"/>
    <cellStyle name="Normal 2 3 7" xfId="339" xr:uid="{00000000-0005-0000-0000-0000CE280000}"/>
    <cellStyle name="Normal 2 3 8" xfId="421" xr:uid="{00000000-0005-0000-0000-0000CF280000}"/>
    <cellStyle name="Normal 2 3 9" xfId="106" xr:uid="{00000000-0005-0000-0000-0000D0280000}"/>
    <cellStyle name="Normal 2 4" xfId="40" xr:uid="{00000000-0005-0000-0000-0000D1280000}"/>
    <cellStyle name="Normal 2 4 2" xfId="159" xr:uid="{00000000-0005-0000-0000-0000D2280000}"/>
    <cellStyle name="Normal 2 4 2 2" xfId="5611" xr:uid="{00000000-0005-0000-0000-0000D3280000}"/>
    <cellStyle name="Normal 2 4 2 2 2" xfId="5612" xr:uid="{00000000-0005-0000-0000-0000D4280000}"/>
    <cellStyle name="Normal 2 4 2 2 2 2" xfId="11461" xr:uid="{00000000-0005-0000-0000-0000D5280000}"/>
    <cellStyle name="Normal 2 4 2 2 3" xfId="11460" xr:uid="{00000000-0005-0000-0000-0000D6280000}"/>
    <cellStyle name="Normal 2 4 2 3" xfId="5613" xr:uid="{00000000-0005-0000-0000-0000D7280000}"/>
    <cellStyle name="Normal 2 4 2 3 2" xfId="11462" xr:uid="{00000000-0005-0000-0000-0000D8280000}"/>
    <cellStyle name="Normal 2 4 2 4" xfId="5610" xr:uid="{00000000-0005-0000-0000-0000D9280000}"/>
    <cellStyle name="Normal 2 4 2 5" xfId="11459" xr:uid="{00000000-0005-0000-0000-0000DA280000}"/>
    <cellStyle name="Normal 2 4 3" xfId="213" xr:uid="{00000000-0005-0000-0000-0000DB280000}"/>
    <cellStyle name="Normal 2 4 3 2" xfId="5615" xr:uid="{00000000-0005-0000-0000-0000DC280000}"/>
    <cellStyle name="Normal 2 4 3 2 2" xfId="11464" xr:uid="{00000000-0005-0000-0000-0000DD280000}"/>
    <cellStyle name="Normal 2 4 3 3" xfId="5614" xr:uid="{00000000-0005-0000-0000-0000DE280000}"/>
    <cellStyle name="Normal 2 4 3 4" xfId="11463" xr:uid="{00000000-0005-0000-0000-0000DF280000}"/>
    <cellStyle name="Normal 2 4 4" xfId="288" xr:uid="{00000000-0005-0000-0000-0000E0280000}"/>
    <cellStyle name="Normal 2 4 4 2" xfId="5616" xr:uid="{00000000-0005-0000-0000-0000E1280000}"/>
    <cellStyle name="Normal 2 4 4 3" xfId="11465" xr:uid="{00000000-0005-0000-0000-0000E2280000}"/>
    <cellStyle name="Normal 2 4 5" xfId="362" xr:uid="{00000000-0005-0000-0000-0000E3280000}"/>
    <cellStyle name="Normal 2 4 6" xfId="444" xr:uid="{00000000-0005-0000-0000-0000E4280000}"/>
    <cellStyle name="Normal 2 4 7" xfId="113" xr:uid="{00000000-0005-0000-0000-0000E5280000}"/>
    <cellStyle name="Normal 2 4 8" xfId="5609" xr:uid="{00000000-0005-0000-0000-0000E6280000}"/>
    <cellStyle name="Normal 2 4 9" xfId="11458" xr:uid="{00000000-0005-0000-0000-0000E7280000}"/>
    <cellStyle name="Normal 2 5" xfId="25" xr:uid="{00000000-0005-0000-0000-0000E8280000}"/>
    <cellStyle name="Normal 2 5 2" xfId="198" xr:uid="{00000000-0005-0000-0000-0000E9280000}"/>
    <cellStyle name="Normal 2 5 2 2" xfId="5619" xr:uid="{00000000-0005-0000-0000-0000EA280000}"/>
    <cellStyle name="Normal 2 5 2 2 2" xfId="11468" xr:uid="{00000000-0005-0000-0000-0000EB280000}"/>
    <cellStyle name="Normal 2 5 2 3" xfId="5618" xr:uid="{00000000-0005-0000-0000-0000EC280000}"/>
    <cellStyle name="Normal 2 5 2 4" xfId="11467" xr:uid="{00000000-0005-0000-0000-0000ED280000}"/>
    <cellStyle name="Normal 2 5 3" xfId="273" xr:uid="{00000000-0005-0000-0000-0000EE280000}"/>
    <cellStyle name="Normal 2 5 3 2" xfId="5620" xr:uid="{00000000-0005-0000-0000-0000EF280000}"/>
    <cellStyle name="Normal 2 5 3 3" xfId="11469" xr:uid="{00000000-0005-0000-0000-0000F0280000}"/>
    <cellStyle name="Normal 2 5 4" xfId="347" xr:uid="{00000000-0005-0000-0000-0000F1280000}"/>
    <cellStyle name="Normal 2 5 5" xfId="429" xr:uid="{00000000-0005-0000-0000-0000F2280000}"/>
    <cellStyle name="Normal 2 5 6" xfId="144" xr:uid="{00000000-0005-0000-0000-0000F3280000}"/>
    <cellStyle name="Normal 2 5 7" xfId="5617" xr:uid="{00000000-0005-0000-0000-0000F4280000}"/>
    <cellStyle name="Normal 2 5 8" xfId="11466" xr:uid="{00000000-0005-0000-0000-0000F5280000}"/>
    <cellStyle name="Normal 2 6" xfId="55" xr:uid="{00000000-0005-0000-0000-0000F6280000}"/>
    <cellStyle name="Normal 2 6 2" xfId="228" xr:uid="{00000000-0005-0000-0000-0000F7280000}"/>
    <cellStyle name="Normal 2 6 2 2" xfId="5622" xr:uid="{00000000-0005-0000-0000-0000F8280000}"/>
    <cellStyle name="Normal 2 6 2 3" xfId="11471" xr:uid="{00000000-0005-0000-0000-0000F9280000}"/>
    <cellStyle name="Normal 2 6 3" xfId="303" xr:uid="{00000000-0005-0000-0000-0000FA280000}"/>
    <cellStyle name="Normal 2 6 4" xfId="377" xr:uid="{00000000-0005-0000-0000-0000FB280000}"/>
    <cellStyle name="Normal 2 6 5" xfId="459" xr:uid="{00000000-0005-0000-0000-0000FC280000}"/>
    <cellStyle name="Normal 2 6 6" xfId="174" xr:uid="{00000000-0005-0000-0000-0000FD280000}"/>
    <cellStyle name="Normal 2 6 7" xfId="5621" xr:uid="{00000000-0005-0000-0000-0000FE280000}"/>
    <cellStyle name="Normal 2 6 8" xfId="11470" xr:uid="{00000000-0005-0000-0000-0000FF280000}"/>
    <cellStyle name="Normal 2 7" xfId="63" xr:uid="{00000000-0005-0000-0000-000000290000}"/>
    <cellStyle name="Normal 2 7 2" xfId="236" xr:uid="{00000000-0005-0000-0000-000001290000}"/>
    <cellStyle name="Normal 2 7 3" xfId="311" xr:uid="{00000000-0005-0000-0000-000002290000}"/>
    <cellStyle name="Normal 2 7 4" xfId="385" xr:uid="{00000000-0005-0000-0000-000003290000}"/>
    <cellStyle name="Normal 2 7 5" xfId="467" xr:uid="{00000000-0005-0000-0000-000004290000}"/>
    <cellStyle name="Normal 2 7 6" xfId="128" xr:uid="{00000000-0005-0000-0000-000005290000}"/>
    <cellStyle name="Normal 2 7 7" xfId="5623" xr:uid="{00000000-0005-0000-0000-000006290000}"/>
    <cellStyle name="Normal 2 7 8" xfId="11472" xr:uid="{00000000-0005-0000-0000-000007290000}"/>
    <cellStyle name="Normal 2 8" xfId="73" xr:uid="{00000000-0005-0000-0000-000008290000}"/>
    <cellStyle name="Normal 2 8 2" xfId="320" xr:uid="{00000000-0005-0000-0000-000009290000}"/>
    <cellStyle name="Normal 2 8 3" xfId="394" xr:uid="{00000000-0005-0000-0000-00000A290000}"/>
    <cellStyle name="Normal 2 8 4" xfId="476" xr:uid="{00000000-0005-0000-0000-00000B290000}"/>
    <cellStyle name="Normal 2 8 5" xfId="246" xr:uid="{00000000-0005-0000-0000-00000C290000}"/>
    <cellStyle name="Normal 2 8 6" xfId="5624" xr:uid="{00000000-0005-0000-0000-00000D290000}"/>
    <cellStyle name="Normal 2 8 7" xfId="11473" xr:uid="{00000000-0005-0000-0000-00000E290000}"/>
    <cellStyle name="Normal 2 9" xfId="90" xr:uid="{00000000-0005-0000-0000-00000F290000}"/>
    <cellStyle name="Normal 2 9 2" xfId="487" xr:uid="{00000000-0005-0000-0000-000010290000}"/>
    <cellStyle name="Normal 2 9 3" xfId="182" xr:uid="{00000000-0005-0000-0000-000011290000}"/>
    <cellStyle name="Normal 20" xfId="5625" xr:uid="{00000000-0005-0000-0000-000012290000}"/>
    <cellStyle name="Normal 20 2" xfId="5626" xr:uid="{00000000-0005-0000-0000-000013290000}"/>
    <cellStyle name="Normal 21" xfId="5627" xr:uid="{00000000-0005-0000-0000-000014290000}"/>
    <cellStyle name="Normal 21 2" xfId="5628" xr:uid="{00000000-0005-0000-0000-000015290000}"/>
    <cellStyle name="Normal 21 2 2" xfId="5629" xr:uid="{00000000-0005-0000-0000-000016290000}"/>
    <cellStyle name="Normal 21 2 2 2" xfId="11476" xr:uid="{00000000-0005-0000-0000-000017290000}"/>
    <cellStyle name="Normal 21 2 3" xfId="11475" xr:uid="{00000000-0005-0000-0000-000018290000}"/>
    <cellStyle name="Normal 21 3" xfId="5630" xr:uid="{00000000-0005-0000-0000-000019290000}"/>
    <cellStyle name="Normal 21 3 2" xfId="11477" xr:uid="{00000000-0005-0000-0000-00001A290000}"/>
    <cellStyle name="Normal 21 4" xfId="11474" xr:uid="{00000000-0005-0000-0000-00001B290000}"/>
    <cellStyle name="Normal 22" xfId="5631" xr:uid="{00000000-0005-0000-0000-00001C290000}"/>
    <cellStyle name="Normal 22 2" xfId="5632" xr:uid="{00000000-0005-0000-0000-00001D290000}"/>
    <cellStyle name="Normal 22 2 2" xfId="11479" xr:uid="{00000000-0005-0000-0000-00001E290000}"/>
    <cellStyle name="Normal 22 3" xfId="11478" xr:uid="{00000000-0005-0000-0000-00001F290000}"/>
    <cellStyle name="Normal 23" xfId="5633" xr:uid="{00000000-0005-0000-0000-000020290000}"/>
    <cellStyle name="Normal 23 2" xfId="5634" xr:uid="{00000000-0005-0000-0000-000021290000}"/>
    <cellStyle name="Normal 24" xfId="5635" xr:uid="{00000000-0005-0000-0000-000022290000}"/>
    <cellStyle name="Normal 24 2" xfId="5636" xr:uid="{00000000-0005-0000-0000-000023290000}"/>
    <cellStyle name="Normal 24 2 2" xfId="11481" xr:uid="{00000000-0005-0000-0000-000024290000}"/>
    <cellStyle name="Normal 24 3" xfId="11480" xr:uid="{00000000-0005-0000-0000-000025290000}"/>
    <cellStyle name="Normal 25" xfId="5637" xr:uid="{00000000-0005-0000-0000-000026290000}"/>
    <cellStyle name="Normal 25 2" xfId="5638" xr:uid="{00000000-0005-0000-0000-000027290000}"/>
    <cellStyle name="Normal 25 2 2" xfId="11483" xr:uid="{00000000-0005-0000-0000-000028290000}"/>
    <cellStyle name="Normal 25 3" xfId="11482" xr:uid="{00000000-0005-0000-0000-000029290000}"/>
    <cellStyle name="Normal 26" xfId="5639" xr:uid="{00000000-0005-0000-0000-00002A290000}"/>
    <cellStyle name="Normal 26 2" xfId="5640" xr:uid="{00000000-0005-0000-0000-00002B290000}"/>
    <cellStyle name="Normal 26 2 2" xfId="5641" xr:uid="{00000000-0005-0000-0000-00002C290000}"/>
    <cellStyle name="Normal 26 2 3" xfId="5642" xr:uid="{00000000-0005-0000-0000-00002D290000}"/>
    <cellStyle name="Normal 26 3" xfId="11484" xr:uid="{00000000-0005-0000-0000-00002E290000}"/>
    <cellStyle name="Normal 27" xfId="5643" xr:uid="{00000000-0005-0000-0000-00002F290000}"/>
    <cellStyle name="Normal 27 2" xfId="11485" xr:uid="{00000000-0005-0000-0000-000030290000}"/>
    <cellStyle name="Normal 28" xfId="5644" xr:uid="{00000000-0005-0000-0000-000031290000}"/>
    <cellStyle name="Normal 28 2" xfId="5645" xr:uid="{00000000-0005-0000-0000-000032290000}"/>
    <cellStyle name="Normal 28 3" xfId="5646" xr:uid="{00000000-0005-0000-0000-000033290000}"/>
    <cellStyle name="Normal 28 4" xfId="5647" xr:uid="{00000000-0005-0000-0000-000034290000}"/>
    <cellStyle name="Normal 28 4 2" xfId="11486" xr:uid="{00000000-0005-0000-0000-000035290000}"/>
    <cellStyle name="Normal 29" xfId="6378" xr:uid="{00000000-0005-0000-0000-000036290000}"/>
    <cellStyle name="Normal 3" xfId="7" xr:uid="{00000000-0005-0000-0000-000037290000}"/>
    <cellStyle name="Normal 3 2" xfId="5649" xr:uid="{00000000-0005-0000-0000-000038290000}"/>
    <cellStyle name="Normal 3 2 2" xfId="5650" xr:uid="{00000000-0005-0000-0000-000039290000}"/>
    <cellStyle name="Normal 3 2 2 2" xfId="5651" xr:uid="{00000000-0005-0000-0000-00003A290000}"/>
    <cellStyle name="Normal 3 2 2 2 2" xfId="5652" xr:uid="{00000000-0005-0000-0000-00003B290000}"/>
    <cellStyle name="Normal 3 2 2 2 2 2" xfId="5653" xr:uid="{00000000-0005-0000-0000-00003C290000}"/>
    <cellStyle name="Normal 3 2 2 2 2 2 2" xfId="5654" xr:uid="{00000000-0005-0000-0000-00003D290000}"/>
    <cellStyle name="Normal 3 2 2 2 2 2 2 2" xfId="11492" xr:uid="{00000000-0005-0000-0000-00003E290000}"/>
    <cellStyle name="Normal 3 2 2 2 2 2 3" xfId="11491" xr:uid="{00000000-0005-0000-0000-00003F290000}"/>
    <cellStyle name="Normal 3 2 2 2 2 3" xfId="5655" xr:uid="{00000000-0005-0000-0000-000040290000}"/>
    <cellStyle name="Normal 3 2 2 2 2 3 2" xfId="11493" xr:uid="{00000000-0005-0000-0000-000041290000}"/>
    <cellStyle name="Normal 3 2 2 2 2 4" xfId="11490" xr:uid="{00000000-0005-0000-0000-000042290000}"/>
    <cellStyle name="Normal 3 2 2 2 3" xfId="5656" xr:uid="{00000000-0005-0000-0000-000043290000}"/>
    <cellStyle name="Normal 3 2 2 2 3 2" xfId="5657" xr:uid="{00000000-0005-0000-0000-000044290000}"/>
    <cellStyle name="Normal 3 2 2 2 3 2 2" xfId="11495" xr:uid="{00000000-0005-0000-0000-000045290000}"/>
    <cellStyle name="Normal 3 2 2 2 3 3" xfId="11494" xr:uid="{00000000-0005-0000-0000-000046290000}"/>
    <cellStyle name="Normal 3 2 2 2 4" xfId="5658" xr:uid="{00000000-0005-0000-0000-000047290000}"/>
    <cellStyle name="Normal 3 2 2 2 4 2" xfId="11496" xr:uid="{00000000-0005-0000-0000-000048290000}"/>
    <cellStyle name="Normal 3 2 2 2 5" xfId="11489" xr:uid="{00000000-0005-0000-0000-000049290000}"/>
    <cellStyle name="Normal 3 2 2 3" xfId="5659" xr:uid="{00000000-0005-0000-0000-00004A290000}"/>
    <cellStyle name="Normal 3 2 2 3 2" xfId="5660" xr:uid="{00000000-0005-0000-0000-00004B290000}"/>
    <cellStyle name="Normal 3 2 2 3 2 2" xfId="5661" xr:uid="{00000000-0005-0000-0000-00004C290000}"/>
    <cellStyle name="Normal 3 2 2 3 2 2 2" xfId="11499" xr:uid="{00000000-0005-0000-0000-00004D290000}"/>
    <cellStyle name="Normal 3 2 2 3 2 3" xfId="11498" xr:uid="{00000000-0005-0000-0000-00004E290000}"/>
    <cellStyle name="Normal 3 2 2 3 3" xfId="5662" xr:uid="{00000000-0005-0000-0000-00004F290000}"/>
    <cellStyle name="Normal 3 2 2 3 3 2" xfId="11500" xr:uid="{00000000-0005-0000-0000-000050290000}"/>
    <cellStyle name="Normal 3 2 2 3 4" xfId="11497" xr:uid="{00000000-0005-0000-0000-000051290000}"/>
    <cellStyle name="Normal 3 2 2 4" xfId="5663" xr:uid="{00000000-0005-0000-0000-000052290000}"/>
    <cellStyle name="Normal 3 2 2 4 2" xfId="5664" xr:uid="{00000000-0005-0000-0000-000053290000}"/>
    <cellStyle name="Normal 3 2 2 4 2 2" xfId="11502" xr:uid="{00000000-0005-0000-0000-000054290000}"/>
    <cellStyle name="Normal 3 2 2 4 3" xfId="11501" xr:uid="{00000000-0005-0000-0000-000055290000}"/>
    <cellStyle name="Normal 3 2 2 5" xfId="5665" xr:uid="{00000000-0005-0000-0000-000056290000}"/>
    <cellStyle name="Normal 3 2 2 5 2" xfId="11503" xr:uid="{00000000-0005-0000-0000-000057290000}"/>
    <cellStyle name="Normal 3 2 2 6" xfId="11488" xr:uid="{00000000-0005-0000-0000-000058290000}"/>
    <cellStyle name="Normal 3 2 3" xfId="5666" xr:uid="{00000000-0005-0000-0000-000059290000}"/>
    <cellStyle name="Normal 3 2 3 2" xfId="5667" xr:uid="{00000000-0005-0000-0000-00005A290000}"/>
    <cellStyle name="Normal 3 2 3 2 2" xfId="5668" xr:uid="{00000000-0005-0000-0000-00005B290000}"/>
    <cellStyle name="Normal 3 2 3 2 2 2" xfId="5669" xr:uid="{00000000-0005-0000-0000-00005C290000}"/>
    <cellStyle name="Normal 3 2 3 2 2 2 2" xfId="11507" xr:uid="{00000000-0005-0000-0000-00005D290000}"/>
    <cellStyle name="Normal 3 2 3 2 2 3" xfId="11506" xr:uid="{00000000-0005-0000-0000-00005E290000}"/>
    <cellStyle name="Normal 3 2 3 2 3" xfId="5670" xr:uid="{00000000-0005-0000-0000-00005F290000}"/>
    <cellStyle name="Normal 3 2 3 2 3 2" xfId="11508" xr:uid="{00000000-0005-0000-0000-000060290000}"/>
    <cellStyle name="Normal 3 2 3 2 4" xfId="11505" xr:uid="{00000000-0005-0000-0000-000061290000}"/>
    <cellStyle name="Normal 3 2 3 3" xfId="5671" xr:uid="{00000000-0005-0000-0000-000062290000}"/>
    <cellStyle name="Normal 3 2 3 3 2" xfId="5672" xr:uid="{00000000-0005-0000-0000-000063290000}"/>
    <cellStyle name="Normal 3 2 3 3 2 2" xfId="11510" xr:uid="{00000000-0005-0000-0000-000064290000}"/>
    <cellStyle name="Normal 3 2 3 3 3" xfId="11509" xr:uid="{00000000-0005-0000-0000-000065290000}"/>
    <cellStyle name="Normal 3 2 3 4" xfId="5673" xr:uid="{00000000-0005-0000-0000-000066290000}"/>
    <cellStyle name="Normal 3 2 3 4 2" xfId="11511" xr:uid="{00000000-0005-0000-0000-000067290000}"/>
    <cellStyle name="Normal 3 2 3 5" xfId="11504" xr:uid="{00000000-0005-0000-0000-000068290000}"/>
    <cellStyle name="Normal 3 2 4" xfId="5674" xr:uid="{00000000-0005-0000-0000-000069290000}"/>
    <cellStyle name="Normal 3 2 4 2" xfId="5675" xr:uid="{00000000-0005-0000-0000-00006A290000}"/>
    <cellStyle name="Normal 3 2 4 2 2" xfId="5676" xr:uid="{00000000-0005-0000-0000-00006B290000}"/>
    <cellStyle name="Normal 3 2 4 2 2 2" xfId="11514" xr:uid="{00000000-0005-0000-0000-00006C290000}"/>
    <cellStyle name="Normal 3 2 4 2 3" xfId="11513" xr:uid="{00000000-0005-0000-0000-00006D290000}"/>
    <cellStyle name="Normal 3 2 4 3" xfId="5677" xr:uid="{00000000-0005-0000-0000-00006E290000}"/>
    <cellStyle name="Normal 3 2 4 3 2" xfId="11515" xr:uid="{00000000-0005-0000-0000-00006F290000}"/>
    <cellStyle name="Normal 3 2 4 4" xfId="11512" xr:uid="{00000000-0005-0000-0000-000070290000}"/>
    <cellStyle name="Normal 3 2 5" xfId="5678" xr:uid="{00000000-0005-0000-0000-000071290000}"/>
    <cellStyle name="Normal 3 2 5 2" xfId="5679" xr:uid="{00000000-0005-0000-0000-000072290000}"/>
    <cellStyle name="Normal 3 2 5 2 2" xfId="11517" xr:uid="{00000000-0005-0000-0000-000073290000}"/>
    <cellStyle name="Normal 3 2 5 3" xfId="11516" xr:uid="{00000000-0005-0000-0000-000074290000}"/>
    <cellStyle name="Normal 3 2 6" xfId="5680" xr:uid="{00000000-0005-0000-0000-000075290000}"/>
    <cellStyle name="Normal 3 2 6 2" xfId="11518" xr:uid="{00000000-0005-0000-0000-000076290000}"/>
    <cellStyle name="Normal 3 2 7" xfId="11487" xr:uid="{00000000-0005-0000-0000-000077290000}"/>
    <cellStyle name="Normal 3 3" xfId="5681" xr:uid="{00000000-0005-0000-0000-000078290000}"/>
    <cellStyle name="Normal 3 3 2" xfId="5682" xr:uid="{00000000-0005-0000-0000-000079290000}"/>
    <cellStyle name="Normal 3 3 2 2" xfId="5683" xr:uid="{00000000-0005-0000-0000-00007A290000}"/>
    <cellStyle name="Normal 3 3 2 2 2" xfId="5684" xr:uid="{00000000-0005-0000-0000-00007B290000}"/>
    <cellStyle name="Normal 3 3 2 2 2 2" xfId="5685" xr:uid="{00000000-0005-0000-0000-00007C290000}"/>
    <cellStyle name="Normal 3 3 2 2 2 2 2" xfId="11523" xr:uid="{00000000-0005-0000-0000-00007D290000}"/>
    <cellStyle name="Normal 3 3 2 2 2 3" xfId="11522" xr:uid="{00000000-0005-0000-0000-00007E290000}"/>
    <cellStyle name="Normal 3 3 2 2 3" xfId="5686" xr:uid="{00000000-0005-0000-0000-00007F290000}"/>
    <cellStyle name="Normal 3 3 2 2 3 2" xfId="11524" xr:uid="{00000000-0005-0000-0000-000080290000}"/>
    <cellStyle name="Normal 3 3 2 2 4" xfId="11521" xr:uid="{00000000-0005-0000-0000-000081290000}"/>
    <cellStyle name="Normal 3 3 2 3" xfId="5687" xr:uid="{00000000-0005-0000-0000-000082290000}"/>
    <cellStyle name="Normal 3 3 2 3 2" xfId="5688" xr:uid="{00000000-0005-0000-0000-000083290000}"/>
    <cellStyle name="Normal 3 3 2 3 2 2" xfId="11526" xr:uid="{00000000-0005-0000-0000-000084290000}"/>
    <cellStyle name="Normal 3 3 2 3 3" xfId="11525" xr:uid="{00000000-0005-0000-0000-000085290000}"/>
    <cellStyle name="Normal 3 3 2 4" xfId="5689" xr:uid="{00000000-0005-0000-0000-000086290000}"/>
    <cellStyle name="Normal 3 3 2 4 2" xfId="11527" xr:uid="{00000000-0005-0000-0000-000087290000}"/>
    <cellStyle name="Normal 3 3 2 5" xfId="11520" xr:uid="{00000000-0005-0000-0000-000088290000}"/>
    <cellStyle name="Normal 3 3 3" xfId="5690" xr:uid="{00000000-0005-0000-0000-000089290000}"/>
    <cellStyle name="Normal 3 3 3 2" xfId="5691" xr:uid="{00000000-0005-0000-0000-00008A290000}"/>
    <cellStyle name="Normal 3 3 3 2 2" xfId="5692" xr:uid="{00000000-0005-0000-0000-00008B290000}"/>
    <cellStyle name="Normal 3 3 3 2 2 2" xfId="11530" xr:uid="{00000000-0005-0000-0000-00008C290000}"/>
    <cellStyle name="Normal 3 3 3 2 3" xfId="11529" xr:uid="{00000000-0005-0000-0000-00008D290000}"/>
    <cellStyle name="Normal 3 3 3 3" xfId="5693" xr:uid="{00000000-0005-0000-0000-00008E290000}"/>
    <cellStyle name="Normal 3 3 3 3 2" xfId="11531" xr:uid="{00000000-0005-0000-0000-00008F290000}"/>
    <cellStyle name="Normal 3 3 3 4" xfId="11528" xr:uid="{00000000-0005-0000-0000-000090290000}"/>
    <cellStyle name="Normal 3 3 4" xfId="5694" xr:uid="{00000000-0005-0000-0000-000091290000}"/>
    <cellStyle name="Normal 3 3 4 2" xfId="5695" xr:uid="{00000000-0005-0000-0000-000092290000}"/>
    <cellStyle name="Normal 3 3 4 2 2" xfId="11533" xr:uid="{00000000-0005-0000-0000-000093290000}"/>
    <cellStyle name="Normal 3 3 4 3" xfId="11532" xr:uid="{00000000-0005-0000-0000-000094290000}"/>
    <cellStyle name="Normal 3 3 5" xfId="5696" xr:uid="{00000000-0005-0000-0000-000095290000}"/>
    <cellStyle name="Normal 3 3 5 2" xfId="11534" xr:uid="{00000000-0005-0000-0000-000096290000}"/>
    <cellStyle name="Normal 3 3 6" xfId="11519" xr:uid="{00000000-0005-0000-0000-000097290000}"/>
    <cellStyle name="Normal 3 4" xfId="5697" xr:uid="{00000000-0005-0000-0000-000098290000}"/>
    <cellStyle name="Normal 3 4 2" xfId="5698" xr:uid="{00000000-0005-0000-0000-000099290000}"/>
    <cellStyle name="Normal 3 4 2 2" xfId="5699" xr:uid="{00000000-0005-0000-0000-00009A290000}"/>
    <cellStyle name="Normal 3 4 2 2 2" xfId="5700" xr:uid="{00000000-0005-0000-0000-00009B290000}"/>
    <cellStyle name="Normal 3 4 2 2 2 2" xfId="11538" xr:uid="{00000000-0005-0000-0000-00009C290000}"/>
    <cellStyle name="Normal 3 4 2 2 3" xfId="11537" xr:uid="{00000000-0005-0000-0000-00009D290000}"/>
    <cellStyle name="Normal 3 4 2 3" xfId="5701" xr:uid="{00000000-0005-0000-0000-00009E290000}"/>
    <cellStyle name="Normal 3 4 2 3 2" xfId="11539" xr:uid="{00000000-0005-0000-0000-00009F290000}"/>
    <cellStyle name="Normal 3 4 2 4" xfId="11536" xr:uid="{00000000-0005-0000-0000-0000A0290000}"/>
    <cellStyle name="Normal 3 4 3" xfId="5702" xr:uid="{00000000-0005-0000-0000-0000A1290000}"/>
    <cellStyle name="Normal 3 4 3 2" xfId="5703" xr:uid="{00000000-0005-0000-0000-0000A2290000}"/>
    <cellStyle name="Normal 3 4 3 2 2" xfId="11541" xr:uid="{00000000-0005-0000-0000-0000A3290000}"/>
    <cellStyle name="Normal 3 4 3 3" xfId="11540" xr:uid="{00000000-0005-0000-0000-0000A4290000}"/>
    <cellStyle name="Normal 3 4 4" xfId="5704" xr:uid="{00000000-0005-0000-0000-0000A5290000}"/>
    <cellStyle name="Normal 3 4 4 2" xfId="11542" xr:uid="{00000000-0005-0000-0000-0000A6290000}"/>
    <cellStyle name="Normal 3 4 5" xfId="11535" xr:uid="{00000000-0005-0000-0000-0000A7290000}"/>
    <cellStyle name="Normal 3 5" xfId="5705" xr:uid="{00000000-0005-0000-0000-0000A8290000}"/>
    <cellStyle name="Normal 3 5 2" xfId="5706" xr:uid="{00000000-0005-0000-0000-0000A9290000}"/>
    <cellStyle name="Normal 3 5 2 2" xfId="5707" xr:uid="{00000000-0005-0000-0000-0000AA290000}"/>
    <cellStyle name="Normal 3 5 2 2 2" xfId="11545" xr:uid="{00000000-0005-0000-0000-0000AB290000}"/>
    <cellStyle name="Normal 3 5 2 3" xfId="11544" xr:uid="{00000000-0005-0000-0000-0000AC290000}"/>
    <cellStyle name="Normal 3 5 3" xfId="5708" xr:uid="{00000000-0005-0000-0000-0000AD290000}"/>
    <cellStyle name="Normal 3 5 3 2" xfId="11546" xr:uid="{00000000-0005-0000-0000-0000AE290000}"/>
    <cellStyle name="Normal 3 5 4" xfId="11543" xr:uid="{00000000-0005-0000-0000-0000AF290000}"/>
    <cellStyle name="Normal 3 6" xfId="5709" xr:uid="{00000000-0005-0000-0000-0000B0290000}"/>
    <cellStyle name="Normal 3 6 2" xfId="5710" xr:uid="{00000000-0005-0000-0000-0000B1290000}"/>
    <cellStyle name="Normal 3 6 2 2" xfId="11548" xr:uid="{00000000-0005-0000-0000-0000B2290000}"/>
    <cellStyle name="Normal 3 6 3" xfId="11547" xr:uid="{00000000-0005-0000-0000-0000B3290000}"/>
    <cellStyle name="Normal 3 7" xfId="5711" xr:uid="{00000000-0005-0000-0000-0000B4290000}"/>
    <cellStyle name="Normal 3 7 2" xfId="11549" xr:uid="{00000000-0005-0000-0000-0000B5290000}"/>
    <cellStyle name="Normal 3 8" xfId="5712" xr:uid="{00000000-0005-0000-0000-0000B6290000}"/>
    <cellStyle name="Normal 3 8 2" xfId="11550" xr:uid="{00000000-0005-0000-0000-0000B7290000}"/>
    <cellStyle name="Normal 3 9" xfId="5648" xr:uid="{00000000-0005-0000-0000-0000B8290000}"/>
    <cellStyle name="Normal 30" xfId="6379" xr:uid="{00000000-0005-0000-0000-0000B9290000}"/>
    <cellStyle name="Normal 31" xfId="554" xr:uid="{00000000-0005-0000-0000-0000BA290000}"/>
    <cellStyle name="Normal 32" xfId="6394" xr:uid="{00000000-0005-0000-0000-0000BB290000}"/>
    <cellStyle name="Normal 4" xfId="8" xr:uid="{00000000-0005-0000-0000-0000BC290000}"/>
    <cellStyle name="Normal 4 2" xfId="5713" xr:uid="{00000000-0005-0000-0000-0000BD290000}"/>
    <cellStyle name="Normal 4 2 2" xfId="5714" xr:uid="{00000000-0005-0000-0000-0000BE290000}"/>
    <cellStyle name="Normal 4 2 2 2" xfId="5715" xr:uid="{00000000-0005-0000-0000-0000BF290000}"/>
    <cellStyle name="Normal 4 2 2 2 2" xfId="5716" xr:uid="{00000000-0005-0000-0000-0000C0290000}"/>
    <cellStyle name="Normal 4 2 2 2 2 2" xfId="5717" xr:uid="{00000000-0005-0000-0000-0000C1290000}"/>
    <cellStyle name="Normal 4 2 2 2 2 2 2" xfId="5718" xr:uid="{00000000-0005-0000-0000-0000C2290000}"/>
    <cellStyle name="Normal 4 2 2 2 2 2 2 2" xfId="11556" xr:uid="{00000000-0005-0000-0000-0000C3290000}"/>
    <cellStyle name="Normal 4 2 2 2 2 2 3" xfId="11555" xr:uid="{00000000-0005-0000-0000-0000C4290000}"/>
    <cellStyle name="Normal 4 2 2 2 2 3" xfId="5719" xr:uid="{00000000-0005-0000-0000-0000C5290000}"/>
    <cellStyle name="Normal 4 2 2 2 2 3 2" xfId="11557" xr:uid="{00000000-0005-0000-0000-0000C6290000}"/>
    <cellStyle name="Normal 4 2 2 2 2 4" xfId="11554" xr:uid="{00000000-0005-0000-0000-0000C7290000}"/>
    <cellStyle name="Normal 4 2 2 2 3" xfId="5720" xr:uid="{00000000-0005-0000-0000-0000C8290000}"/>
    <cellStyle name="Normal 4 2 2 2 3 2" xfId="5721" xr:uid="{00000000-0005-0000-0000-0000C9290000}"/>
    <cellStyle name="Normal 4 2 2 2 3 2 2" xfId="11559" xr:uid="{00000000-0005-0000-0000-0000CA290000}"/>
    <cellStyle name="Normal 4 2 2 2 3 3" xfId="11558" xr:uid="{00000000-0005-0000-0000-0000CB290000}"/>
    <cellStyle name="Normal 4 2 2 2 4" xfId="5722" xr:uid="{00000000-0005-0000-0000-0000CC290000}"/>
    <cellStyle name="Normal 4 2 2 2 4 2" xfId="11560" xr:uid="{00000000-0005-0000-0000-0000CD290000}"/>
    <cellStyle name="Normal 4 2 2 2 5" xfId="11553" xr:uid="{00000000-0005-0000-0000-0000CE290000}"/>
    <cellStyle name="Normal 4 2 2 3" xfId="5723" xr:uid="{00000000-0005-0000-0000-0000CF290000}"/>
    <cellStyle name="Normal 4 2 2 3 2" xfId="5724" xr:uid="{00000000-0005-0000-0000-0000D0290000}"/>
    <cellStyle name="Normal 4 2 2 3 2 2" xfId="5725" xr:uid="{00000000-0005-0000-0000-0000D1290000}"/>
    <cellStyle name="Normal 4 2 2 3 2 2 2" xfId="11563" xr:uid="{00000000-0005-0000-0000-0000D2290000}"/>
    <cellStyle name="Normal 4 2 2 3 2 3" xfId="11562" xr:uid="{00000000-0005-0000-0000-0000D3290000}"/>
    <cellStyle name="Normal 4 2 2 3 3" xfId="5726" xr:uid="{00000000-0005-0000-0000-0000D4290000}"/>
    <cellStyle name="Normal 4 2 2 3 3 2" xfId="11564" xr:uid="{00000000-0005-0000-0000-0000D5290000}"/>
    <cellStyle name="Normal 4 2 2 3 4" xfId="11561" xr:uid="{00000000-0005-0000-0000-0000D6290000}"/>
    <cellStyle name="Normal 4 2 2 4" xfId="5727" xr:uid="{00000000-0005-0000-0000-0000D7290000}"/>
    <cellStyle name="Normal 4 2 2 4 2" xfId="5728" xr:uid="{00000000-0005-0000-0000-0000D8290000}"/>
    <cellStyle name="Normal 4 2 2 4 2 2" xfId="11566" xr:uid="{00000000-0005-0000-0000-0000D9290000}"/>
    <cellStyle name="Normal 4 2 2 4 3" xfId="11565" xr:uid="{00000000-0005-0000-0000-0000DA290000}"/>
    <cellStyle name="Normal 4 2 2 5" xfId="5729" xr:uid="{00000000-0005-0000-0000-0000DB290000}"/>
    <cellStyle name="Normal 4 2 2 5 2" xfId="11567" xr:uid="{00000000-0005-0000-0000-0000DC290000}"/>
    <cellStyle name="Normal 4 2 2 6" xfId="11552" xr:uid="{00000000-0005-0000-0000-0000DD290000}"/>
    <cellStyle name="Normal 4 2 3" xfId="5730" xr:uid="{00000000-0005-0000-0000-0000DE290000}"/>
    <cellStyle name="Normal 4 2 3 2" xfId="5731" xr:uid="{00000000-0005-0000-0000-0000DF290000}"/>
    <cellStyle name="Normal 4 2 3 2 2" xfId="5732" xr:uid="{00000000-0005-0000-0000-0000E0290000}"/>
    <cellStyle name="Normal 4 2 3 2 2 2" xfId="5733" xr:uid="{00000000-0005-0000-0000-0000E1290000}"/>
    <cellStyle name="Normal 4 2 3 2 2 2 2" xfId="11571" xr:uid="{00000000-0005-0000-0000-0000E2290000}"/>
    <cellStyle name="Normal 4 2 3 2 2 3" xfId="11570" xr:uid="{00000000-0005-0000-0000-0000E3290000}"/>
    <cellStyle name="Normal 4 2 3 2 3" xfId="5734" xr:uid="{00000000-0005-0000-0000-0000E4290000}"/>
    <cellStyle name="Normal 4 2 3 2 3 2" xfId="11572" xr:uid="{00000000-0005-0000-0000-0000E5290000}"/>
    <cellStyle name="Normal 4 2 3 2 4" xfId="11569" xr:uid="{00000000-0005-0000-0000-0000E6290000}"/>
    <cellStyle name="Normal 4 2 3 3" xfId="5735" xr:uid="{00000000-0005-0000-0000-0000E7290000}"/>
    <cellStyle name="Normal 4 2 3 3 2" xfId="5736" xr:uid="{00000000-0005-0000-0000-0000E8290000}"/>
    <cellStyle name="Normal 4 2 3 3 2 2" xfId="11574" xr:uid="{00000000-0005-0000-0000-0000E9290000}"/>
    <cellStyle name="Normal 4 2 3 3 3" xfId="11573" xr:uid="{00000000-0005-0000-0000-0000EA290000}"/>
    <cellStyle name="Normal 4 2 3 4" xfId="5737" xr:uid="{00000000-0005-0000-0000-0000EB290000}"/>
    <cellStyle name="Normal 4 2 3 4 2" xfId="11575" xr:uid="{00000000-0005-0000-0000-0000EC290000}"/>
    <cellStyle name="Normal 4 2 3 5" xfId="11568" xr:uid="{00000000-0005-0000-0000-0000ED290000}"/>
    <cellStyle name="Normal 4 2 4" xfId="5738" xr:uid="{00000000-0005-0000-0000-0000EE290000}"/>
    <cellStyle name="Normal 4 2 4 2" xfId="5739" xr:uid="{00000000-0005-0000-0000-0000EF290000}"/>
    <cellStyle name="Normal 4 2 4 2 2" xfId="5740" xr:uid="{00000000-0005-0000-0000-0000F0290000}"/>
    <cellStyle name="Normal 4 2 4 2 2 2" xfId="11578" xr:uid="{00000000-0005-0000-0000-0000F1290000}"/>
    <cellStyle name="Normal 4 2 4 2 3" xfId="11577" xr:uid="{00000000-0005-0000-0000-0000F2290000}"/>
    <cellStyle name="Normal 4 2 4 3" xfId="5741" xr:uid="{00000000-0005-0000-0000-0000F3290000}"/>
    <cellStyle name="Normal 4 2 4 3 2" xfId="11579" xr:uid="{00000000-0005-0000-0000-0000F4290000}"/>
    <cellStyle name="Normal 4 2 4 4" xfId="11576" xr:uid="{00000000-0005-0000-0000-0000F5290000}"/>
    <cellStyle name="Normal 4 2 5" xfId="5742" xr:uid="{00000000-0005-0000-0000-0000F6290000}"/>
    <cellStyle name="Normal 4 2 5 2" xfId="5743" xr:uid="{00000000-0005-0000-0000-0000F7290000}"/>
    <cellStyle name="Normal 4 2 5 2 2" xfId="11581" xr:uid="{00000000-0005-0000-0000-0000F8290000}"/>
    <cellStyle name="Normal 4 2 5 3" xfId="11580" xr:uid="{00000000-0005-0000-0000-0000F9290000}"/>
    <cellStyle name="Normal 4 2 6" xfId="5744" xr:uid="{00000000-0005-0000-0000-0000FA290000}"/>
    <cellStyle name="Normal 4 2 6 2" xfId="11582" xr:uid="{00000000-0005-0000-0000-0000FB290000}"/>
    <cellStyle name="Normal 4 2 7" xfId="11551" xr:uid="{00000000-0005-0000-0000-0000FC290000}"/>
    <cellStyle name="Normal 4 3" xfId="5745" xr:uid="{00000000-0005-0000-0000-0000FD290000}"/>
    <cellStyle name="Normal 4 3 2" xfId="5746" xr:uid="{00000000-0005-0000-0000-0000FE290000}"/>
    <cellStyle name="Normal 4 3 2 2" xfId="5747" xr:uid="{00000000-0005-0000-0000-0000FF290000}"/>
    <cellStyle name="Normal 4 3 2 2 2" xfId="5748" xr:uid="{00000000-0005-0000-0000-0000002A0000}"/>
    <cellStyle name="Normal 4 3 2 2 2 2" xfId="5749" xr:uid="{00000000-0005-0000-0000-0000012A0000}"/>
    <cellStyle name="Normal 4 3 2 2 2 2 2" xfId="11587" xr:uid="{00000000-0005-0000-0000-0000022A0000}"/>
    <cellStyle name="Normal 4 3 2 2 2 3" xfId="11586" xr:uid="{00000000-0005-0000-0000-0000032A0000}"/>
    <cellStyle name="Normal 4 3 2 2 3" xfId="5750" xr:uid="{00000000-0005-0000-0000-0000042A0000}"/>
    <cellStyle name="Normal 4 3 2 2 3 2" xfId="11588" xr:uid="{00000000-0005-0000-0000-0000052A0000}"/>
    <cellStyle name="Normal 4 3 2 2 4" xfId="11585" xr:uid="{00000000-0005-0000-0000-0000062A0000}"/>
    <cellStyle name="Normal 4 3 2 3" xfId="5751" xr:uid="{00000000-0005-0000-0000-0000072A0000}"/>
    <cellStyle name="Normal 4 3 2 3 2" xfId="5752" xr:uid="{00000000-0005-0000-0000-0000082A0000}"/>
    <cellStyle name="Normal 4 3 2 3 2 2" xfId="11590" xr:uid="{00000000-0005-0000-0000-0000092A0000}"/>
    <cellStyle name="Normal 4 3 2 3 3" xfId="11589" xr:uid="{00000000-0005-0000-0000-00000A2A0000}"/>
    <cellStyle name="Normal 4 3 2 4" xfId="5753" xr:uid="{00000000-0005-0000-0000-00000B2A0000}"/>
    <cellStyle name="Normal 4 3 2 4 2" xfId="11591" xr:uid="{00000000-0005-0000-0000-00000C2A0000}"/>
    <cellStyle name="Normal 4 3 2 5" xfId="11584" xr:uid="{00000000-0005-0000-0000-00000D2A0000}"/>
    <cellStyle name="Normal 4 3 3" xfId="5754" xr:uid="{00000000-0005-0000-0000-00000E2A0000}"/>
    <cellStyle name="Normal 4 3 3 2" xfId="5755" xr:uid="{00000000-0005-0000-0000-00000F2A0000}"/>
    <cellStyle name="Normal 4 3 3 2 2" xfId="5756" xr:uid="{00000000-0005-0000-0000-0000102A0000}"/>
    <cellStyle name="Normal 4 3 3 2 2 2" xfId="11594" xr:uid="{00000000-0005-0000-0000-0000112A0000}"/>
    <cellStyle name="Normal 4 3 3 2 3" xfId="11593" xr:uid="{00000000-0005-0000-0000-0000122A0000}"/>
    <cellStyle name="Normal 4 3 3 3" xfId="5757" xr:uid="{00000000-0005-0000-0000-0000132A0000}"/>
    <cellStyle name="Normal 4 3 3 3 2" xfId="11595" xr:uid="{00000000-0005-0000-0000-0000142A0000}"/>
    <cellStyle name="Normal 4 3 3 4" xfId="11592" xr:uid="{00000000-0005-0000-0000-0000152A0000}"/>
    <cellStyle name="Normal 4 3 4" xfId="5758" xr:uid="{00000000-0005-0000-0000-0000162A0000}"/>
    <cellStyle name="Normal 4 3 4 2" xfId="5759" xr:uid="{00000000-0005-0000-0000-0000172A0000}"/>
    <cellStyle name="Normal 4 3 4 2 2" xfId="11597" xr:uid="{00000000-0005-0000-0000-0000182A0000}"/>
    <cellStyle name="Normal 4 3 4 3" xfId="11596" xr:uid="{00000000-0005-0000-0000-0000192A0000}"/>
    <cellStyle name="Normal 4 3 5" xfId="5760" xr:uid="{00000000-0005-0000-0000-00001A2A0000}"/>
    <cellStyle name="Normal 4 3 5 2" xfId="11598" xr:uid="{00000000-0005-0000-0000-00001B2A0000}"/>
    <cellStyle name="Normal 4 3 6" xfId="11583" xr:uid="{00000000-0005-0000-0000-00001C2A0000}"/>
    <cellStyle name="Normal 4 4" xfId="5761" xr:uid="{00000000-0005-0000-0000-00001D2A0000}"/>
    <cellStyle name="Normal 4 4 2" xfId="5762" xr:uid="{00000000-0005-0000-0000-00001E2A0000}"/>
    <cellStyle name="Normal 4 4 2 2" xfId="5763" xr:uid="{00000000-0005-0000-0000-00001F2A0000}"/>
    <cellStyle name="Normal 4 4 2 2 2" xfId="5764" xr:uid="{00000000-0005-0000-0000-0000202A0000}"/>
    <cellStyle name="Normal 4 4 2 2 2 2" xfId="11602" xr:uid="{00000000-0005-0000-0000-0000212A0000}"/>
    <cellStyle name="Normal 4 4 2 2 3" xfId="11601" xr:uid="{00000000-0005-0000-0000-0000222A0000}"/>
    <cellStyle name="Normal 4 4 2 3" xfId="5765" xr:uid="{00000000-0005-0000-0000-0000232A0000}"/>
    <cellStyle name="Normal 4 4 2 3 2" xfId="11603" xr:uid="{00000000-0005-0000-0000-0000242A0000}"/>
    <cellStyle name="Normal 4 4 2 4" xfId="11600" xr:uid="{00000000-0005-0000-0000-0000252A0000}"/>
    <cellStyle name="Normal 4 4 3" xfId="5766" xr:uid="{00000000-0005-0000-0000-0000262A0000}"/>
    <cellStyle name="Normal 4 4 3 2" xfId="5767" xr:uid="{00000000-0005-0000-0000-0000272A0000}"/>
    <cellStyle name="Normal 4 4 3 2 2" xfId="11605" xr:uid="{00000000-0005-0000-0000-0000282A0000}"/>
    <cellStyle name="Normal 4 4 3 3" xfId="11604" xr:uid="{00000000-0005-0000-0000-0000292A0000}"/>
    <cellStyle name="Normal 4 4 4" xfId="5768" xr:uid="{00000000-0005-0000-0000-00002A2A0000}"/>
    <cellStyle name="Normal 4 4 4 2" xfId="11606" xr:uid="{00000000-0005-0000-0000-00002B2A0000}"/>
    <cellStyle name="Normal 4 4 5" xfId="11599" xr:uid="{00000000-0005-0000-0000-00002C2A0000}"/>
    <cellStyle name="Normal 4 5" xfId="5769" xr:uid="{00000000-0005-0000-0000-00002D2A0000}"/>
    <cellStyle name="Normal 4 5 2" xfId="5770" xr:uid="{00000000-0005-0000-0000-00002E2A0000}"/>
    <cellStyle name="Normal 4 5 2 2" xfId="5771" xr:uid="{00000000-0005-0000-0000-00002F2A0000}"/>
    <cellStyle name="Normal 4 5 2 2 2" xfId="11609" xr:uid="{00000000-0005-0000-0000-0000302A0000}"/>
    <cellStyle name="Normal 4 5 2 3" xfId="11608" xr:uid="{00000000-0005-0000-0000-0000312A0000}"/>
    <cellStyle name="Normal 4 5 3" xfId="5772" xr:uid="{00000000-0005-0000-0000-0000322A0000}"/>
    <cellStyle name="Normal 4 5 3 2" xfId="11610" xr:uid="{00000000-0005-0000-0000-0000332A0000}"/>
    <cellStyle name="Normal 4 5 4" xfId="11607" xr:uid="{00000000-0005-0000-0000-0000342A0000}"/>
    <cellStyle name="Normal 4 6" xfId="5773" xr:uid="{00000000-0005-0000-0000-0000352A0000}"/>
    <cellStyle name="Normal 4 6 2" xfId="5774" xr:uid="{00000000-0005-0000-0000-0000362A0000}"/>
    <cellStyle name="Normal 4 6 2 2" xfId="11612" xr:uid="{00000000-0005-0000-0000-0000372A0000}"/>
    <cellStyle name="Normal 4 6 3" xfId="11611" xr:uid="{00000000-0005-0000-0000-0000382A0000}"/>
    <cellStyle name="Normal 4 7" xfId="5775" xr:uid="{00000000-0005-0000-0000-0000392A0000}"/>
    <cellStyle name="Normal 4 7 2" xfId="11613" xr:uid="{00000000-0005-0000-0000-00003A2A0000}"/>
    <cellStyle name="Normal 4 8" xfId="5776" xr:uid="{00000000-0005-0000-0000-00003B2A0000}"/>
    <cellStyle name="Normal 4 8 2" xfId="11614" xr:uid="{00000000-0005-0000-0000-00003C2A0000}"/>
    <cellStyle name="Normal 5" xfId="1" xr:uid="{00000000-0005-0000-0000-00003D2A0000}"/>
    <cellStyle name="Normal 5 2" xfId="5778" xr:uid="{00000000-0005-0000-0000-00003E2A0000}"/>
    <cellStyle name="Normal 5 2 2" xfId="5779" xr:uid="{00000000-0005-0000-0000-00003F2A0000}"/>
    <cellStyle name="Normal 5 2 2 2" xfId="5780" xr:uid="{00000000-0005-0000-0000-0000402A0000}"/>
    <cellStyle name="Normal 5 2 2 2 2" xfId="5781" xr:uid="{00000000-0005-0000-0000-0000412A0000}"/>
    <cellStyle name="Normal 5 2 2 2 2 2" xfId="5782" xr:uid="{00000000-0005-0000-0000-0000422A0000}"/>
    <cellStyle name="Normal 5 2 2 2 2 2 2" xfId="5783" xr:uid="{00000000-0005-0000-0000-0000432A0000}"/>
    <cellStyle name="Normal 5 2 2 2 2 2 2 2" xfId="11620" xr:uid="{00000000-0005-0000-0000-0000442A0000}"/>
    <cellStyle name="Normal 5 2 2 2 2 2 3" xfId="11619" xr:uid="{00000000-0005-0000-0000-0000452A0000}"/>
    <cellStyle name="Normal 5 2 2 2 2 3" xfId="5784" xr:uid="{00000000-0005-0000-0000-0000462A0000}"/>
    <cellStyle name="Normal 5 2 2 2 2 3 2" xfId="11621" xr:uid="{00000000-0005-0000-0000-0000472A0000}"/>
    <cellStyle name="Normal 5 2 2 2 2 4" xfId="11618" xr:uid="{00000000-0005-0000-0000-0000482A0000}"/>
    <cellStyle name="Normal 5 2 2 2 3" xfId="5785" xr:uid="{00000000-0005-0000-0000-0000492A0000}"/>
    <cellStyle name="Normal 5 2 2 2 3 2" xfId="5786" xr:uid="{00000000-0005-0000-0000-00004A2A0000}"/>
    <cellStyle name="Normal 5 2 2 2 3 2 2" xfId="11623" xr:uid="{00000000-0005-0000-0000-00004B2A0000}"/>
    <cellStyle name="Normal 5 2 2 2 3 3" xfId="11622" xr:uid="{00000000-0005-0000-0000-00004C2A0000}"/>
    <cellStyle name="Normal 5 2 2 2 4" xfId="5787" xr:uid="{00000000-0005-0000-0000-00004D2A0000}"/>
    <cellStyle name="Normal 5 2 2 2 4 2" xfId="11624" xr:uid="{00000000-0005-0000-0000-00004E2A0000}"/>
    <cellStyle name="Normal 5 2 2 2 5" xfId="11617" xr:uid="{00000000-0005-0000-0000-00004F2A0000}"/>
    <cellStyle name="Normal 5 2 2 3" xfId="5788" xr:uid="{00000000-0005-0000-0000-0000502A0000}"/>
    <cellStyle name="Normal 5 2 2 3 2" xfId="5789" xr:uid="{00000000-0005-0000-0000-0000512A0000}"/>
    <cellStyle name="Normal 5 2 2 3 2 2" xfId="5790" xr:uid="{00000000-0005-0000-0000-0000522A0000}"/>
    <cellStyle name="Normal 5 2 2 3 2 2 2" xfId="11627" xr:uid="{00000000-0005-0000-0000-0000532A0000}"/>
    <cellStyle name="Normal 5 2 2 3 2 3" xfId="11626" xr:uid="{00000000-0005-0000-0000-0000542A0000}"/>
    <cellStyle name="Normal 5 2 2 3 3" xfId="5791" xr:uid="{00000000-0005-0000-0000-0000552A0000}"/>
    <cellStyle name="Normal 5 2 2 3 3 2" xfId="11628" xr:uid="{00000000-0005-0000-0000-0000562A0000}"/>
    <cellStyle name="Normal 5 2 2 3 4" xfId="11625" xr:uid="{00000000-0005-0000-0000-0000572A0000}"/>
    <cellStyle name="Normal 5 2 2 4" xfId="5792" xr:uid="{00000000-0005-0000-0000-0000582A0000}"/>
    <cellStyle name="Normal 5 2 2 4 2" xfId="5793" xr:uid="{00000000-0005-0000-0000-0000592A0000}"/>
    <cellStyle name="Normal 5 2 2 4 2 2" xfId="11630" xr:uid="{00000000-0005-0000-0000-00005A2A0000}"/>
    <cellStyle name="Normal 5 2 2 4 3" xfId="11629" xr:uid="{00000000-0005-0000-0000-00005B2A0000}"/>
    <cellStyle name="Normal 5 2 2 5" xfId="5794" xr:uid="{00000000-0005-0000-0000-00005C2A0000}"/>
    <cellStyle name="Normal 5 2 2 5 2" xfId="11631" xr:uid="{00000000-0005-0000-0000-00005D2A0000}"/>
    <cellStyle name="Normal 5 2 2 6" xfId="11616" xr:uid="{00000000-0005-0000-0000-00005E2A0000}"/>
    <cellStyle name="Normal 5 2 3" xfId="5795" xr:uid="{00000000-0005-0000-0000-00005F2A0000}"/>
    <cellStyle name="Normal 5 2 3 2" xfId="5796" xr:uid="{00000000-0005-0000-0000-0000602A0000}"/>
    <cellStyle name="Normal 5 2 3 2 2" xfId="5797" xr:uid="{00000000-0005-0000-0000-0000612A0000}"/>
    <cellStyle name="Normal 5 2 3 2 2 2" xfId="5798" xr:uid="{00000000-0005-0000-0000-0000622A0000}"/>
    <cellStyle name="Normal 5 2 3 2 2 2 2" xfId="11635" xr:uid="{00000000-0005-0000-0000-0000632A0000}"/>
    <cellStyle name="Normal 5 2 3 2 2 3" xfId="11634" xr:uid="{00000000-0005-0000-0000-0000642A0000}"/>
    <cellStyle name="Normal 5 2 3 2 3" xfId="5799" xr:uid="{00000000-0005-0000-0000-0000652A0000}"/>
    <cellStyle name="Normal 5 2 3 2 3 2" xfId="11636" xr:uid="{00000000-0005-0000-0000-0000662A0000}"/>
    <cellStyle name="Normal 5 2 3 2 4" xfId="11633" xr:uid="{00000000-0005-0000-0000-0000672A0000}"/>
    <cellStyle name="Normal 5 2 3 3" xfId="5800" xr:uid="{00000000-0005-0000-0000-0000682A0000}"/>
    <cellStyle name="Normal 5 2 3 3 2" xfId="5801" xr:uid="{00000000-0005-0000-0000-0000692A0000}"/>
    <cellStyle name="Normal 5 2 3 3 2 2" xfId="11638" xr:uid="{00000000-0005-0000-0000-00006A2A0000}"/>
    <cellStyle name="Normal 5 2 3 3 3" xfId="11637" xr:uid="{00000000-0005-0000-0000-00006B2A0000}"/>
    <cellStyle name="Normal 5 2 3 4" xfId="5802" xr:uid="{00000000-0005-0000-0000-00006C2A0000}"/>
    <cellStyle name="Normal 5 2 3 4 2" xfId="11639" xr:uid="{00000000-0005-0000-0000-00006D2A0000}"/>
    <cellStyle name="Normal 5 2 3 5" xfId="11632" xr:uid="{00000000-0005-0000-0000-00006E2A0000}"/>
    <cellStyle name="Normal 5 2 4" xfId="5803" xr:uid="{00000000-0005-0000-0000-00006F2A0000}"/>
    <cellStyle name="Normal 5 2 4 2" xfId="5804" xr:uid="{00000000-0005-0000-0000-0000702A0000}"/>
    <cellStyle name="Normal 5 2 4 2 2" xfId="5805" xr:uid="{00000000-0005-0000-0000-0000712A0000}"/>
    <cellStyle name="Normal 5 2 4 2 2 2" xfId="11642" xr:uid="{00000000-0005-0000-0000-0000722A0000}"/>
    <cellStyle name="Normal 5 2 4 2 3" xfId="11641" xr:uid="{00000000-0005-0000-0000-0000732A0000}"/>
    <cellStyle name="Normal 5 2 4 3" xfId="5806" xr:uid="{00000000-0005-0000-0000-0000742A0000}"/>
    <cellStyle name="Normal 5 2 4 3 2" xfId="11643" xr:uid="{00000000-0005-0000-0000-0000752A0000}"/>
    <cellStyle name="Normal 5 2 4 4" xfId="11640" xr:uid="{00000000-0005-0000-0000-0000762A0000}"/>
    <cellStyle name="Normal 5 2 5" xfId="5807" xr:uid="{00000000-0005-0000-0000-0000772A0000}"/>
    <cellStyle name="Normal 5 2 5 2" xfId="5808" xr:uid="{00000000-0005-0000-0000-0000782A0000}"/>
    <cellStyle name="Normal 5 2 5 2 2" xfId="11645" xr:uid="{00000000-0005-0000-0000-0000792A0000}"/>
    <cellStyle name="Normal 5 2 5 3" xfId="11644" xr:uid="{00000000-0005-0000-0000-00007A2A0000}"/>
    <cellStyle name="Normal 5 2 6" xfId="5809" xr:uid="{00000000-0005-0000-0000-00007B2A0000}"/>
    <cellStyle name="Normal 5 2 6 2" xfId="11646" xr:uid="{00000000-0005-0000-0000-00007C2A0000}"/>
    <cellStyle name="Normal 5 2 7" xfId="11615" xr:uid="{00000000-0005-0000-0000-00007D2A0000}"/>
    <cellStyle name="Normal 5 3" xfId="5810" xr:uid="{00000000-0005-0000-0000-00007E2A0000}"/>
    <cellStyle name="Normal 5 3 2" xfId="5811" xr:uid="{00000000-0005-0000-0000-00007F2A0000}"/>
    <cellStyle name="Normal 5 3 2 2" xfId="5812" xr:uid="{00000000-0005-0000-0000-0000802A0000}"/>
    <cellStyle name="Normal 5 3 2 2 2" xfId="5813" xr:uid="{00000000-0005-0000-0000-0000812A0000}"/>
    <cellStyle name="Normal 5 3 2 2 2 2" xfId="5814" xr:uid="{00000000-0005-0000-0000-0000822A0000}"/>
    <cellStyle name="Normal 5 3 2 2 2 2 2" xfId="11651" xr:uid="{00000000-0005-0000-0000-0000832A0000}"/>
    <cellStyle name="Normal 5 3 2 2 2 3" xfId="11650" xr:uid="{00000000-0005-0000-0000-0000842A0000}"/>
    <cellStyle name="Normal 5 3 2 2 3" xfId="5815" xr:uid="{00000000-0005-0000-0000-0000852A0000}"/>
    <cellStyle name="Normal 5 3 2 2 3 2" xfId="11652" xr:uid="{00000000-0005-0000-0000-0000862A0000}"/>
    <cellStyle name="Normal 5 3 2 2 4" xfId="11649" xr:uid="{00000000-0005-0000-0000-0000872A0000}"/>
    <cellStyle name="Normal 5 3 2 3" xfId="5816" xr:uid="{00000000-0005-0000-0000-0000882A0000}"/>
    <cellStyle name="Normal 5 3 2 3 2" xfId="5817" xr:uid="{00000000-0005-0000-0000-0000892A0000}"/>
    <cellStyle name="Normal 5 3 2 3 2 2" xfId="11654" xr:uid="{00000000-0005-0000-0000-00008A2A0000}"/>
    <cellStyle name="Normal 5 3 2 3 3" xfId="11653" xr:uid="{00000000-0005-0000-0000-00008B2A0000}"/>
    <cellStyle name="Normal 5 3 2 4" xfId="5818" xr:uid="{00000000-0005-0000-0000-00008C2A0000}"/>
    <cellStyle name="Normal 5 3 2 4 2" xfId="11655" xr:uid="{00000000-0005-0000-0000-00008D2A0000}"/>
    <cellStyle name="Normal 5 3 2 5" xfId="11648" xr:uid="{00000000-0005-0000-0000-00008E2A0000}"/>
    <cellStyle name="Normal 5 3 3" xfId="5819" xr:uid="{00000000-0005-0000-0000-00008F2A0000}"/>
    <cellStyle name="Normal 5 3 3 2" xfId="5820" xr:uid="{00000000-0005-0000-0000-0000902A0000}"/>
    <cellStyle name="Normal 5 3 3 2 2" xfId="5821" xr:uid="{00000000-0005-0000-0000-0000912A0000}"/>
    <cellStyle name="Normal 5 3 3 2 2 2" xfId="11658" xr:uid="{00000000-0005-0000-0000-0000922A0000}"/>
    <cellStyle name="Normal 5 3 3 2 3" xfId="11657" xr:uid="{00000000-0005-0000-0000-0000932A0000}"/>
    <cellStyle name="Normal 5 3 3 3" xfId="5822" xr:uid="{00000000-0005-0000-0000-0000942A0000}"/>
    <cellStyle name="Normal 5 3 3 3 2" xfId="11659" xr:uid="{00000000-0005-0000-0000-0000952A0000}"/>
    <cellStyle name="Normal 5 3 3 4" xfId="11656" xr:uid="{00000000-0005-0000-0000-0000962A0000}"/>
    <cellStyle name="Normal 5 3 4" xfId="5823" xr:uid="{00000000-0005-0000-0000-0000972A0000}"/>
    <cellStyle name="Normal 5 3 4 2" xfId="5824" xr:uid="{00000000-0005-0000-0000-0000982A0000}"/>
    <cellStyle name="Normal 5 3 4 2 2" xfId="11661" xr:uid="{00000000-0005-0000-0000-0000992A0000}"/>
    <cellStyle name="Normal 5 3 4 3" xfId="11660" xr:uid="{00000000-0005-0000-0000-00009A2A0000}"/>
    <cellStyle name="Normal 5 3 5" xfId="5825" xr:uid="{00000000-0005-0000-0000-00009B2A0000}"/>
    <cellStyle name="Normal 5 3 5 2" xfId="11662" xr:uid="{00000000-0005-0000-0000-00009C2A0000}"/>
    <cellStyle name="Normal 5 3 6" xfId="11647" xr:uid="{00000000-0005-0000-0000-00009D2A0000}"/>
    <cellStyle name="Normal 5 4" xfId="5826" xr:uid="{00000000-0005-0000-0000-00009E2A0000}"/>
    <cellStyle name="Normal 5 4 2" xfId="5827" xr:uid="{00000000-0005-0000-0000-00009F2A0000}"/>
    <cellStyle name="Normal 5 4 2 2" xfId="5828" xr:uid="{00000000-0005-0000-0000-0000A02A0000}"/>
    <cellStyle name="Normal 5 4 2 2 2" xfId="5829" xr:uid="{00000000-0005-0000-0000-0000A12A0000}"/>
    <cellStyle name="Normal 5 4 2 2 2 2" xfId="11666" xr:uid="{00000000-0005-0000-0000-0000A22A0000}"/>
    <cellStyle name="Normal 5 4 2 2 3" xfId="11665" xr:uid="{00000000-0005-0000-0000-0000A32A0000}"/>
    <cellStyle name="Normal 5 4 2 3" xfId="5830" xr:uid="{00000000-0005-0000-0000-0000A42A0000}"/>
    <cellStyle name="Normal 5 4 2 3 2" xfId="11667" xr:uid="{00000000-0005-0000-0000-0000A52A0000}"/>
    <cellStyle name="Normal 5 4 2 4" xfId="11664" xr:uid="{00000000-0005-0000-0000-0000A62A0000}"/>
    <cellStyle name="Normal 5 4 3" xfId="5831" xr:uid="{00000000-0005-0000-0000-0000A72A0000}"/>
    <cellStyle name="Normal 5 4 3 2" xfId="5832" xr:uid="{00000000-0005-0000-0000-0000A82A0000}"/>
    <cellStyle name="Normal 5 4 3 2 2" xfId="11669" xr:uid="{00000000-0005-0000-0000-0000A92A0000}"/>
    <cellStyle name="Normal 5 4 3 3" xfId="11668" xr:uid="{00000000-0005-0000-0000-0000AA2A0000}"/>
    <cellStyle name="Normal 5 4 4" xfId="5833" xr:uid="{00000000-0005-0000-0000-0000AB2A0000}"/>
    <cellStyle name="Normal 5 4 4 2" xfId="11670" xr:uid="{00000000-0005-0000-0000-0000AC2A0000}"/>
    <cellStyle name="Normal 5 4 5" xfId="11663" xr:uid="{00000000-0005-0000-0000-0000AD2A0000}"/>
    <cellStyle name="Normal 5 5" xfId="5834" xr:uid="{00000000-0005-0000-0000-0000AE2A0000}"/>
    <cellStyle name="Normal 5 5 2" xfId="5835" xr:uid="{00000000-0005-0000-0000-0000AF2A0000}"/>
    <cellStyle name="Normal 5 5 2 2" xfId="5836" xr:uid="{00000000-0005-0000-0000-0000B02A0000}"/>
    <cellStyle name="Normal 5 5 2 2 2" xfId="11673" xr:uid="{00000000-0005-0000-0000-0000B12A0000}"/>
    <cellStyle name="Normal 5 5 2 3" xfId="11672" xr:uid="{00000000-0005-0000-0000-0000B22A0000}"/>
    <cellStyle name="Normal 5 5 3" xfId="5837" xr:uid="{00000000-0005-0000-0000-0000B32A0000}"/>
    <cellStyle name="Normal 5 5 3 2" xfId="11674" xr:uid="{00000000-0005-0000-0000-0000B42A0000}"/>
    <cellStyle name="Normal 5 5 4" xfId="11671" xr:uid="{00000000-0005-0000-0000-0000B52A0000}"/>
    <cellStyle name="Normal 5 6" xfId="5838" xr:uid="{00000000-0005-0000-0000-0000B62A0000}"/>
    <cellStyle name="Normal 5 6 2" xfId="5839" xr:uid="{00000000-0005-0000-0000-0000B72A0000}"/>
    <cellStyle name="Normal 5 6 2 2" xfId="11676" xr:uid="{00000000-0005-0000-0000-0000B82A0000}"/>
    <cellStyle name="Normal 5 6 3" xfId="11675" xr:uid="{00000000-0005-0000-0000-0000B92A0000}"/>
    <cellStyle name="Normal 5 7" xfId="5840" xr:uid="{00000000-0005-0000-0000-0000BA2A0000}"/>
    <cellStyle name="Normal 5 7 2" xfId="11677" xr:uid="{00000000-0005-0000-0000-0000BB2A0000}"/>
    <cellStyle name="Normal 5 8" xfId="5841" xr:uid="{00000000-0005-0000-0000-0000BC2A0000}"/>
    <cellStyle name="Normal 5 8 2" xfId="11678" xr:uid="{00000000-0005-0000-0000-0000BD2A0000}"/>
    <cellStyle name="Normal 5 9" xfId="5777" xr:uid="{00000000-0005-0000-0000-0000BE2A0000}"/>
    <cellStyle name="Normal 6" xfId="9" xr:uid="{00000000-0005-0000-0000-0000BF2A0000}"/>
    <cellStyle name="Normal 6 10" xfId="332" xr:uid="{00000000-0005-0000-0000-0000C02A0000}"/>
    <cellStyle name="Normal 6 11" xfId="406" xr:uid="{00000000-0005-0000-0000-0000C12A0000}"/>
    <cellStyle name="Normal 6 12" xfId="414" xr:uid="{00000000-0005-0000-0000-0000C22A0000}"/>
    <cellStyle name="Normal 6 13" xfId="496" xr:uid="{00000000-0005-0000-0000-0000C32A0000}"/>
    <cellStyle name="Normal 6 14" xfId="99" xr:uid="{00000000-0005-0000-0000-0000C42A0000}"/>
    <cellStyle name="Normal 6 15" xfId="504" xr:uid="{00000000-0005-0000-0000-0000C52A0000}"/>
    <cellStyle name="Normal 6 16" xfId="511" xr:uid="{00000000-0005-0000-0000-0000C62A0000}"/>
    <cellStyle name="Normal 6 17" xfId="5842" xr:uid="{00000000-0005-0000-0000-0000C72A0000}"/>
    <cellStyle name="Normal 6 18" xfId="6384" xr:uid="{00000000-0005-0000-0000-0000C82A0000}"/>
    <cellStyle name="Normal 6 19" xfId="6391" xr:uid="{00000000-0005-0000-0000-0000C92A0000}"/>
    <cellStyle name="Normal 6 2" xfId="18" xr:uid="{00000000-0005-0000-0000-0000CA2A0000}"/>
    <cellStyle name="Normal 6 2 2" xfId="49" xr:uid="{00000000-0005-0000-0000-0000CB2A0000}"/>
    <cellStyle name="Normal 6 2 2 2" xfId="168" xr:uid="{00000000-0005-0000-0000-0000CC2A0000}"/>
    <cellStyle name="Normal 6 2 2 3" xfId="222" xr:uid="{00000000-0005-0000-0000-0000CD2A0000}"/>
    <cellStyle name="Normal 6 2 2 4" xfId="297" xr:uid="{00000000-0005-0000-0000-0000CE2A0000}"/>
    <cellStyle name="Normal 6 2 2 5" xfId="371" xr:uid="{00000000-0005-0000-0000-0000CF2A0000}"/>
    <cellStyle name="Normal 6 2 2 6" xfId="453" xr:uid="{00000000-0005-0000-0000-0000D02A0000}"/>
    <cellStyle name="Normal 6 2 2 7" xfId="122" xr:uid="{00000000-0005-0000-0000-0000D12A0000}"/>
    <cellStyle name="Normal 6 2 3" xfId="34" xr:uid="{00000000-0005-0000-0000-0000D22A0000}"/>
    <cellStyle name="Normal 6 2 3 2" xfId="207" xr:uid="{00000000-0005-0000-0000-0000D32A0000}"/>
    <cellStyle name="Normal 6 2 3 3" xfId="282" xr:uid="{00000000-0005-0000-0000-0000D42A0000}"/>
    <cellStyle name="Normal 6 2 3 4" xfId="356" xr:uid="{00000000-0005-0000-0000-0000D52A0000}"/>
    <cellStyle name="Normal 6 2 3 5" xfId="438" xr:uid="{00000000-0005-0000-0000-0000D62A0000}"/>
    <cellStyle name="Normal 6 2 3 6" xfId="153" xr:uid="{00000000-0005-0000-0000-0000D72A0000}"/>
    <cellStyle name="Normal 6 2 4" xfId="137" xr:uid="{00000000-0005-0000-0000-0000D82A0000}"/>
    <cellStyle name="Normal 6 2 5" xfId="191" xr:uid="{00000000-0005-0000-0000-0000D92A0000}"/>
    <cellStyle name="Normal 6 2 6" xfId="266" xr:uid="{00000000-0005-0000-0000-0000DA2A0000}"/>
    <cellStyle name="Normal 6 2 7" xfId="340" xr:uid="{00000000-0005-0000-0000-0000DB2A0000}"/>
    <cellStyle name="Normal 6 2 8" xfId="422" xr:uid="{00000000-0005-0000-0000-0000DC2A0000}"/>
    <cellStyle name="Normal 6 2 9" xfId="107" xr:uid="{00000000-0005-0000-0000-0000DD2A0000}"/>
    <cellStyle name="Normal 6 20" xfId="12216" xr:uid="{00000000-0005-0000-0000-0000DE2A0000}"/>
    <cellStyle name="Normal 6 3" xfId="41" xr:uid="{00000000-0005-0000-0000-0000DF2A0000}"/>
    <cellStyle name="Normal 6 3 2" xfId="160" xr:uid="{00000000-0005-0000-0000-0000E02A0000}"/>
    <cellStyle name="Normal 6 3 3" xfId="214" xr:uid="{00000000-0005-0000-0000-0000E12A0000}"/>
    <cellStyle name="Normal 6 3 4" xfId="289" xr:uid="{00000000-0005-0000-0000-0000E22A0000}"/>
    <cellStyle name="Normal 6 3 5" xfId="363" xr:uid="{00000000-0005-0000-0000-0000E32A0000}"/>
    <cellStyle name="Normal 6 3 6" xfId="445" xr:uid="{00000000-0005-0000-0000-0000E42A0000}"/>
    <cellStyle name="Normal 6 3 7" xfId="114" xr:uid="{00000000-0005-0000-0000-0000E52A0000}"/>
    <cellStyle name="Normal 6 4" xfId="26" xr:uid="{00000000-0005-0000-0000-0000E62A0000}"/>
    <cellStyle name="Normal 6 4 2" xfId="199" xr:uid="{00000000-0005-0000-0000-0000E72A0000}"/>
    <cellStyle name="Normal 6 4 3" xfId="274" xr:uid="{00000000-0005-0000-0000-0000E82A0000}"/>
    <cellStyle name="Normal 6 4 4" xfId="348" xr:uid="{00000000-0005-0000-0000-0000E92A0000}"/>
    <cellStyle name="Normal 6 4 5" xfId="430" xr:uid="{00000000-0005-0000-0000-0000EA2A0000}"/>
    <cellStyle name="Normal 6 4 6" xfId="145" xr:uid="{00000000-0005-0000-0000-0000EB2A0000}"/>
    <cellStyle name="Normal 6 5" xfId="53" xr:uid="{00000000-0005-0000-0000-0000EC2A0000}"/>
    <cellStyle name="Normal 6 5 2" xfId="226" xr:uid="{00000000-0005-0000-0000-0000ED2A0000}"/>
    <cellStyle name="Normal 6 5 3" xfId="301" xr:uid="{00000000-0005-0000-0000-0000EE2A0000}"/>
    <cellStyle name="Normal 6 5 4" xfId="375" xr:uid="{00000000-0005-0000-0000-0000EF2A0000}"/>
    <cellStyle name="Normal 6 5 5" xfId="457" xr:uid="{00000000-0005-0000-0000-0000F02A0000}"/>
    <cellStyle name="Normal 6 5 6" xfId="172" xr:uid="{00000000-0005-0000-0000-0000F12A0000}"/>
    <cellStyle name="Normal 6 6" xfId="64" xr:uid="{00000000-0005-0000-0000-0000F22A0000}"/>
    <cellStyle name="Normal 6 6 2" xfId="237" xr:uid="{00000000-0005-0000-0000-0000F32A0000}"/>
    <cellStyle name="Normal 6 6 3" xfId="312" xr:uid="{00000000-0005-0000-0000-0000F42A0000}"/>
    <cellStyle name="Normal 6 6 4" xfId="386" xr:uid="{00000000-0005-0000-0000-0000F52A0000}"/>
    <cellStyle name="Normal 6 6 5" xfId="468" xr:uid="{00000000-0005-0000-0000-0000F62A0000}"/>
    <cellStyle name="Normal 6 6 6" xfId="129" xr:uid="{00000000-0005-0000-0000-0000F72A0000}"/>
    <cellStyle name="Normal 6 7" xfId="76" xr:uid="{00000000-0005-0000-0000-0000F82A0000}"/>
    <cellStyle name="Normal 6 7 2" xfId="322" xr:uid="{00000000-0005-0000-0000-0000F92A0000}"/>
    <cellStyle name="Normal 6 7 3" xfId="396" xr:uid="{00000000-0005-0000-0000-0000FA2A0000}"/>
    <cellStyle name="Normal 6 7 4" xfId="478" xr:uid="{00000000-0005-0000-0000-0000FB2A0000}"/>
    <cellStyle name="Normal 6 7 5" xfId="248" xr:uid="{00000000-0005-0000-0000-0000FC2A0000}"/>
    <cellStyle name="Normal 6 8" xfId="91" xr:uid="{00000000-0005-0000-0000-0000FD2A0000}"/>
    <cellStyle name="Normal 6 8 2" xfId="488" xr:uid="{00000000-0005-0000-0000-0000FE2A0000}"/>
    <cellStyle name="Normal 6 8 3" xfId="183" xr:uid="{00000000-0005-0000-0000-0000FF2A0000}"/>
    <cellStyle name="Normal 6 9" xfId="258" xr:uid="{00000000-0005-0000-0000-0000002B0000}"/>
    <cellStyle name="Normal 7" xfId="10" xr:uid="{00000000-0005-0000-0000-0000012B0000}"/>
    <cellStyle name="Normal 7 10" xfId="333" xr:uid="{00000000-0005-0000-0000-0000022B0000}"/>
    <cellStyle name="Normal 7 11" xfId="407" xr:uid="{00000000-0005-0000-0000-0000032B0000}"/>
    <cellStyle name="Normal 7 12" xfId="415" xr:uid="{00000000-0005-0000-0000-0000042B0000}"/>
    <cellStyle name="Normal 7 13" xfId="497" xr:uid="{00000000-0005-0000-0000-0000052B0000}"/>
    <cellStyle name="Normal 7 14" xfId="100" xr:uid="{00000000-0005-0000-0000-0000062B0000}"/>
    <cellStyle name="Normal 7 15" xfId="505" xr:uid="{00000000-0005-0000-0000-0000072B0000}"/>
    <cellStyle name="Normal 7 16" xfId="512" xr:uid="{00000000-0005-0000-0000-0000082B0000}"/>
    <cellStyle name="Normal 7 17" xfId="5843" xr:uid="{00000000-0005-0000-0000-0000092B0000}"/>
    <cellStyle name="Normal 7 18" xfId="6385" xr:uid="{00000000-0005-0000-0000-00000A2B0000}"/>
    <cellStyle name="Normal 7 19" xfId="6392" xr:uid="{00000000-0005-0000-0000-00000B2B0000}"/>
    <cellStyle name="Normal 7 2" xfId="19" xr:uid="{00000000-0005-0000-0000-00000C2B0000}"/>
    <cellStyle name="Normal 7 2 10" xfId="5844" xr:uid="{00000000-0005-0000-0000-00000D2B0000}"/>
    <cellStyle name="Normal 7 2 11" xfId="11680" xr:uid="{00000000-0005-0000-0000-00000E2B0000}"/>
    <cellStyle name="Normal 7 2 2" xfId="50" xr:uid="{00000000-0005-0000-0000-00000F2B0000}"/>
    <cellStyle name="Normal 7 2 2 2" xfId="169" xr:uid="{00000000-0005-0000-0000-0000102B0000}"/>
    <cellStyle name="Normal 7 2 2 2 2" xfId="5847" xr:uid="{00000000-0005-0000-0000-0000112B0000}"/>
    <cellStyle name="Normal 7 2 2 2 2 2" xfId="5848" xr:uid="{00000000-0005-0000-0000-0000122B0000}"/>
    <cellStyle name="Normal 7 2 2 2 2 2 2" xfId="11684" xr:uid="{00000000-0005-0000-0000-0000132B0000}"/>
    <cellStyle name="Normal 7 2 2 2 2 3" xfId="11683" xr:uid="{00000000-0005-0000-0000-0000142B0000}"/>
    <cellStyle name="Normal 7 2 2 2 3" xfId="5849" xr:uid="{00000000-0005-0000-0000-0000152B0000}"/>
    <cellStyle name="Normal 7 2 2 2 3 2" xfId="11685" xr:uid="{00000000-0005-0000-0000-0000162B0000}"/>
    <cellStyle name="Normal 7 2 2 2 4" xfId="5846" xr:uid="{00000000-0005-0000-0000-0000172B0000}"/>
    <cellStyle name="Normal 7 2 2 2 5" xfId="11682" xr:uid="{00000000-0005-0000-0000-0000182B0000}"/>
    <cellStyle name="Normal 7 2 2 3" xfId="223" xr:uid="{00000000-0005-0000-0000-0000192B0000}"/>
    <cellStyle name="Normal 7 2 2 3 2" xfId="5851" xr:uid="{00000000-0005-0000-0000-00001A2B0000}"/>
    <cellStyle name="Normal 7 2 2 3 2 2" xfId="11687" xr:uid="{00000000-0005-0000-0000-00001B2B0000}"/>
    <cellStyle name="Normal 7 2 2 3 3" xfId="5850" xr:uid="{00000000-0005-0000-0000-00001C2B0000}"/>
    <cellStyle name="Normal 7 2 2 3 4" xfId="11686" xr:uid="{00000000-0005-0000-0000-00001D2B0000}"/>
    <cellStyle name="Normal 7 2 2 4" xfId="298" xr:uid="{00000000-0005-0000-0000-00001E2B0000}"/>
    <cellStyle name="Normal 7 2 2 4 2" xfId="5852" xr:uid="{00000000-0005-0000-0000-00001F2B0000}"/>
    <cellStyle name="Normal 7 2 2 4 3" xfId="11688" xr:uid="{00000000-0005-0000-0000-0000202B0000}"/>
    <cellStyle name="Normal 7 2 2 5" xfId="372" xr:uid="{00000000-0005-0000-0000-0000212B0000}"/>
    <cellStyle name="Normal 7 2 2 6" xfId="454" xr:uid="{00000000-0005-0000-0000-0000222B0000}"/>
    <cellStyle name="Normal 7 2 2 7" xfId="123" xr:uid="{00000000-0005-0000-0000-0000232B0000}"/>
    <cellStyle name="Normal 7 2 2 8" xfId="5845" xr:uid="{00000000-0005-0000-0000-0000242B0000}"/>
    <cellStyle name="Normal 7 2 2 9" xfId="11681" xr:uid="{00000000-0005-0000-0000-0000252B0000}"/>
    <cellStyle name="Normal 7 2 3" xfId="35" xr:uid="{00000000-0005-0000-0000-0000262B0000}"/>
    <cellStyle name="Normal 7 2 3 2" xfId="208" xr:uid="{00000000-0005-0000-0000-0000272B0000}"/>
    <cellStyle name="Normal 7 2 3 2 2" xfId="5855" xr:uid="{00000000-0005-0000-0000-0000282B0000}"/>
    <cellStyle name="Normal 7 2 3 2 2 2" xfId="11691" xr:uid="{00000000-0005-0000-0000-0000292B0000}"/>
    <cellStyle name="Normal 7 2 3 2 3" xfId="5854" xr:uid="{00000000-0005-0000-0000-00002A2B0000}"/>
    <cellStyle name="Normal 7 2 3 2 4" xfId="11690" xr:uid="{00000000-0005-0000-0000-00002B2B0000}"/>
    <cellStyle name="Normal 7 2 3 3" xfId="283" xr:uid="{00000000-0005-0000-0000-00002C2B0000}"/>
    <cellStyle name="Normal 7 2 3 3 2" xfId="5856" xr:uid="{00000000-0005-0000-0000-00002D2B0000}"/>
    <cellStyle name="Normal 7 2 3 3 3" xfId="11692" xr:uid="{00000000-0005-0000-0000-00002E2B0000}"/>
    <cellStyle name="Normal 7 2 3 4" xfId="357" xr:uid="{00000000-0005-0000-0000-00002F2B0000}"/>
    <cellStyle name="Normal 7 2 3 5" xfId="439" xr:uid="{00000000-0005-0000-0000-0000302B0000}"/>
    <cellStyle name="Normal 7 2 3 6" xfId="154" xr:uid="{00000000-0005-0000-0000-0000312B0000}"/>
    <cellStyle name="Normal 7 2 3 7" xfId="5853" xr:uid="{00000000-0005-0000-0000-0000322B0000}"/>
    <cellStyle name="Normal 7 2 3 8" xfId="11689" xr:uid="{00000000-0005-0000-0000-0000332B0000}"/>
    <cellStyle name="Normal 7 2 4" xfId="138" xr:uid="{00000000-0005-0000-0000-0000342B0000}"/>
    <cellStyle name="Normal 7 2 4 2" xfId="5858" xr:uid="{00000000-0005-0000-0000-0000352B0000}"/>
    <cellStyle name="Normal 7 2 4 2 2" xfId="11694" xr:uid="{00000000-0005-0000-0000-0000362B0000}"/>
    <cellStyle name="Normal 7 2 4 3" xfId="5857" xr:uid="{00000000-0005-0000-0000-0000372B0000}"/>
    <cellStyle name="Normal 7 2 4 4" xfId="11693" xr:uid="{00000000-0005-0000-0000-0000382B0000}"/>
    <cellStyle name="Normal 7 2 5" xfId="192" xr:uid="{00000000-0005-0000-0000-0000392B0000}"/>
    <cellStyle name="Normal 7 2 5 2" xfId="5859" xr:uid="{00000000-0005-0000-0000-00003A2B0000}"/>
    <cellStyle name="Normal 7 2 5 3" xfId="11695" xr:uid="{00000000-0005-0000-0000-00003B2B0000}"/>
    <cellStyle name="Normal 7 2 6" xfId="267" xr:uid="{00000000-0005-0000-0000-00003C2B0000}"/>
    <cellStyle name="Normal 7 2 7" xfId="341" xr:uid="{00000000-0005-0000-0000-00003D2B0000}"/>
    <cellStyle name="Normal 7 2 8" xfId="423" xr:uid="{00000000-0005-0000-0000-00003E2B0000}"/>
    <cellStyle name="Normal 7 2 9" xfId="108" xr:uid="{00000000-0005-0000-0000-00003F2B0000}"/>
    <cellStyle name="Normal 7 20" xfId="11679" xr:uid="{00000000-0005-0000-0000-0000402B0000}"/>
    <cellStyle name="Normal 7 21" xfId="12217" xr:uid="{00000000-0005-0000-0000-0000412B0000}"/>
    <cellStyle name="Normal 7 3" xfId="42" xr:uid="{00000000-0005-0000-0000-0000422B0000}"/>
    <cellStyle name="Normal 7 3 2" xfId="161" xr:uid="{00000000-0005-0000-0000-0000432B0000}"/>
    <cellStyle name="Normal 7 3 2 2" xfId="5862" xr:uid="{00000000-0005-0000-0000-0000442B0000}"/>
    <cellStyle name="Normal 7 3 2 2 2" xfId="5863" xr:uid="{00000000-0005-0000-0000-0000452B0000}"/>
    <cellStyle name="Normal 7 3 2 2 2 2" xfId="11699" xr:uid="{00000000-0005-0000-0000-0000462B0000}"/>
    <cellStyle name="Normal 7 3 2 2 3" xfId="11698" xr:uid="{00000000-0005-0000-0000-0000472B0000}"/>
    <cellStyle name="Normal 7 3 2 3" xfId="5864" xr:uid="{00000000-0005-0000-0000-0000482B0000}"/>
    <cellStyle name="Normal 7 3 2 3 2" xfId="11700" xr:uid="{00000000-0005-0000-0000-0000492B0000}"/>
    <cellStyle name="Normal 7 3 2 4" xfId="5861" xr:uid="{00000000-0005-0000-0000-00004A2B0000}"/>
    <cellStyle name="Normal 7 3 2 5" xfId="11697" xr:uid="{00000000-0005-0000-0000-00004B2B0000}"/>
    <cellStyle name="Normal 7 3 3" xfId="215" xr:uid="{00000000-0005-0000-0000-00004C2B0000}"/>
    <cellStyle name="Normal 7 3 3 2" xfId="5866" xr:uid="{00000000-0005-0000-0000-00004D2B0000}"/>
    <cellStyle name="Normal 7 3 3 2 2" xfId="11702" xr:uid="{00000000-0005-0000-0000-00004E2B0000}"/>
    <cellStyle name="Normal 7 3 3 3" xfId="5865" xr:uid="{00000000-0005-0000-0000-00004F2B0000}"/>
    <cellStyle name="Normal 7 3 3 4" xfId="11701" xr:uid="{00000000-0005-0000-0000-0000502B0000}"/>
    <cellStyle name="Normal 7 3 4" xfId="290" xr:uid="{00000000-0005-0000-0000-0000512B0000}"/>
    <cellStyle name="Normal 7 3 4 2" xfId="5867" xr:uid="{00000000-0005-0000-0000-0000522B0000}"/>
    <cellStyle name="Normal 7 3 4 3" xfId="11703" xr:uid="{00000000-0005-0000-0000-0000532B0000}"/>
    <cellStyle name="Normal 7 3 5" xfId="364" xr:uid="{00000000-0005-0000-0000-0000542B0000}"/>
    <cellStyle name="Normal 7 3 6" xfId="446" xr:uid="{00000000-0005-0000-0000-0000552B0000}"/>
    <cellStyle name="Normal 7 3 7" xfId="115" xr:uid="{00000000-0005-0000-0000-0000562B0000}"/>
    <cellStyle name="Normal 7 3 8" xfId="5860" xr:uid="{00000000-0005-0000-0000-0000572B0000}"/>
    <cellStyle name="Normal 7 3 9" xfId="11696" xr:uid="{00000000-0005-0000-0000-0000582B0000}"/>
    <cellStyle name="Normal 7 4" xfId="27" xr:uid="{00000000-0005-0000-0000-0000592B0000}"/>
    <cellStyle name="Normal 7 4 2" xfId="200" xr:uid="{00000000-0005-0000-0000-00005A2B0000}"/>
    <cellStyle name="Normal 7 4 2 2" xfId="5870" xr:uid="{00000000-0005-0000-0000-00005B2B0000}"/>
    <cellStyle name="Normal 7 4 2 2 2" xfId="11706" xr:uid="{00000000-0005-0000-0000-00005C2B0000}"/>
    <cellStyle name="Normal 7 4 2 3" xfId="5869" xr:uid="{00000000-0005-0000-0000-00005D2B0000}"/>
    <cellStyle name="Normal 7 4 2 4" xfId="11705" xr:uid="{00000000-0005-0000-0000-00005E2B0000}"/>
    <cellStyle name="Normal 7 4 3" xfId="275" xr:uid="{00000000-0005-0000-0000-00005F2B0000}"/>
    <cellStyle name="Normal 7 4 3 2" xfId="5871" xr:uid="{00000000-0005-0000-0000-0000602B0000}"/>
    <cellStyle name="Normal 7 4 3 3" xfId="11707" xr:uid="{00000000-0005-0000-0000-0000612B0000}"/>
    <cellStyle name="Normal 7 4 4" xfId="349" xr:uid="{00000000-0005-0000-0000-0000622B0000}"/>
    <cellStyle name="Normal 7 4 5" xfId="431" xr:uid="{00000000-0005-0000-0000-0000632B0000}"/>
    <cellStyle name="Normal 7 4 6" xfId="146" xr:uid="{00000000-0005-0000-0000-0000642B0000}"/>
    <cellStyle name="Normal 7 4 7" xfId="5868" xr:uid="{00000000-0005-0000-0000-0000652B0000}"/>
    <cellStyle name="Normal 7 4 8" xfId="11704" xr:uid="{00000000-0005-0000-0000-0000662B0000}"/>
    <cellStyle name="Normal 7 5" xfId="58" xr:uid="{00000000-0005-0000-0000-0000672B0000}"/>
    <cellStyle name="Normal 7 5 2" xfId="231" xr:uid="{00000000-0005-0000-0000-0000682B0000}"/>
    <cellStyle name="Normal 7 5 2 2" xfId="5873" xr:uid="{00000000-0005-0000-0000-0000692B0000}"/>
    <cellStyle name="Normal 7 5 2 3" xfId="11709" xr:uid="{00000000-0005-0000-0000-00006A2B0000}"/>
    <cellStyle name="Normal 7 5 3" xfId="306" xr:uid="{00000000-0005-0000-0000-00006B2B0000}"/>
    <cellStyle name="Normal 7 5 4" xfId="380" xr:uid="{00000000-0005-0000-0000-00006C2B0000}"/>
    <cellStyle name="Normal 7 5 5" xfId="462" xr:uid="{00000000-0005-0000-0000-00006D2B0000}"/>
    <cellStyle name="Normal 7 5 6" xfId="177" xr:uid="{00000000-0005-0000-0000-00006E2B0000}"/>
    <cellStyle name="Normal 7 5 7" xfId="5872" xr:uid="{00000000-0005-0000-0000-00006F2B0000}"/>
    <cellStyle name="Normal 7 5 8" xfId="11708" xr:uid="{00000000-0005-0000-0000-0000702B0000}"/>
    <cellStyle name="Normal 7 6" xfId="65" xr:uid="{00000000-0005-0000-0000-0000712B0000}"/>
    <cellStyle name="Normal 7 6 2" xfId="238" xr:uid="{00000000-0005-0000-0000-0000722B0000}"/>
    <cellStyle name="Normal 7 6 3" xfId="313" xr:uid="{00000000-0005-0000-0000-0000732B0000}"/>
    <cellStyle name="Normal 7 6 4" xfId="387" xr:uid="{00000000-0005-0000-0000-0000742B0000}"/>
    <cellStyle name="Normal 7 6 5" xfId="469" xr:uid="{00000000-0005-0000-0000-0000752B0000}"/>
    <cellStyle name="Normal 7 6 6" xfId="130" xr:uid="{00000000-0005-0000-0000-0000762B0000}"/>
    <cellStyle name="Normal 7 6 7" xfId="5874" xr:uid="{00000000-0005-0000-0000-0000772B0000}"/>
    <cellStyle name="Normal 7 6 8" xfId="11710" xr:uid="{00000000-0005-0000-0000-0000782B0000}"/>
    <cellStyle name="Normal 7 7" xfId="77" xr:uid="{00000000-0005-0000-0000-0000792B0000}"/>
    <cellStyle name="Normal 7 7 2" xfId="323" xr:uid="{00000000-0005-0000-0000-00007A2B0000}"/>
    <cellStyle name="Normal 7 7 3" xfId="397" xr:uid="{00000000-0005-0000-0000-00007B2B0000}"/>
    <cellStyle name="Normal 7 7 4" xfId="479" xr:uid="{00000000-0005-0000-0000-00007C2B0000}"/>
    <cellStyle name="Normal 7 7 5" xfId="249" xr:uid="{00000000-0005-0000-0000-00007D2B0000}"/>
    <cellStyle name="Normal 7 8" xfId="92" xr:uid="{00000000-0005-0000-0000-00007E2B0000}"/>
    <cellStyle name="Normal 7 8 2" xfId="489" xr:uid="{00000000-0005-0000-0000-00007F2B0000}"/>
    <cellStyle name="Normal 7 8 3" xfId="184" xr:uid="{00000000-0005-0000-0000-0000802B0000}"/>
    <cellStyle name="Normal 7 9" xfId="259" xr:uid="{00000000-0005-0000-0000-0000812B0000}"/>
    <cellStyle name="Normal 8" xfId="11" xr:uid="{00000000-0005-0000-0000-0000822B0000}"/>
    <cellStyle name="Normal 8 10" xfId="334" xr:uid="{00000000-0005-0000-0000-0000832B0000}"/>
    <cellStyle name="Normal 8 11" xfId="408" xr:uid="{00000000-0005-0000-0000-0000842B0000}"/>
    <cellStyle name="Normal 8 12" xfId="416" xr:uid="{00000000-0005-0000-0000-0000852B0000}"/>
    <cellStyle name="Normal 8 13" xfId="498" xr:uid="{00000000-0005-0000-0000-0000862B0000}"/>
    <cellStyle name="Normal 8 14" xfId="101" xr:uid="{00000000-0005-0000-0000-0000872B0000}"/>
    <cellStyle name="Normal 8 15" xfId="506" xr:uid="{00000000-0005-0000-0000-0000882B0000}"/>
    <cellStyle name="Normal 8 16" xfId="513" xr:uid="{00000000-0005-0000-0000-0000892B0000}"/>
    <cellStyle name="Normal 8 17" xfId="5875" xr:uid="{00000000-0005-0000-0000-00008A2B0000}"/>
    <cellStyle name="Normal 8 18" xfId="6386" xr:uid="{00000000-0005-0000-0000-00008B2B0000}"/>
    <cellStyle name="Normal 8 19" xfId="6393" xr:uid="{00000000-0005-0000-0000-00008C2B0000}"/>
    <cellStyle name="Normal 8 2" xfId="20" xr:uid="{00000000-0005-0000-0000-00008D2B0000}"/>
    <cellStyle name="Normal 8 2 10" xfId="5876" xr:uid="{00000000-0005-0000-0000-00008E2B0000}"/>
    <cellStyle name="Normal 8 2 11" xfId="11712" xr:uid="{00000000-0005-0000-0000-00008F2B0000}"/>
    <cellStyle name="Normal 8 2 2" xfId="51" xr:uid="{00000000-0005-0000-0000-0000902B0000}"/>
    <cellStyle name="Normal 8 2 2 2" xfId="170" xr:uid="{00000000-0005-0000-0000-0000912B0000}"/>
    <cellStyle name="Normal 8 2 2 2 2" xfId="5879" xr:uid="{00000000-0005-0000-0000-0000922B0000}"/>
    <cellStyle name="Normal 8 2 2 2 2 2" xfId="5880" xr:uid="{00000000-0005-0000-0000-0000932B0000}"/>
    <cellStyle name="Normal 8 2 2 2 2 2 2" xfId="11716" xr:uid="{00000000-0005-0000-0000-0000942B0000}"/>
    <cellStyle name="Normal 8 2 2 2 2 3" xfId="11715" xr:uid="{00000000-0005-0000-0000-0000952B0000}"/>
    <cellStyle name="Normal 8 2 2 2 3" xfId="5881" xr:uid="{00000000-0005-0000-0000-0000962B0000}"/>
    <cellStyle name="Normal 8 2 2 2 3 2" xfId="11717" xr:uid="{00000000-0005-0000-0000-0000972B0000}"/>
    <cellStyle name="Normal 8 2 2 2 4" xfId="5878" xr:uid="{00000000-0005-0000-0000-0000982B0000}"/>
    <cellStyle name="Normal 8 2 2 2 5" xfId="11714" xr:uid="{00000000-0005-0000-0000-0000992B0000}"/>
    <cellStyle name="Normal 8 2 2 3" xfId="224" xr:uid="{00000000-0005-0000-0000-00009A2B0000}"/>
    <cellStyle name="Normal 8 2 2 3 2" xfId="5883" xr:uid="{00000000-0005-0000-0000-00009B2B0000}"/>
    <cellStyle name="Normal 8 2 2 3 2 2" xfId="11719" xr:uid="{00000000-0005-0000-0000-00009C2B0000}"/>
    <cellStyle name="Normal 8 2 2 3 3" xfId="5882" xr:uid="{00000000-0005-0000-0000-00009D2B0000}"/>
    <cellStyle name="Normal 8 2 2 3 4" xfId="11718" xr:uid="{00000000-0005-0000-0000-00009E2B0000}"/>
    <cellStyle name="Normal 8 2 2 4" xfId="299" xr:uid="{00000000-0005-0000-0000-00009F2B0000}"/>
    <cellStyle name="Normal 8 2 2 4 2" xfId="5884" xr:uid="{00000000-0005-0000-0000-0000A02B0000}"/>
    <cellStyle name="Normal 8 2 2 4 3" xfId="11720" xr:uid="{00000000-0005-0000-0000-0000A12B0000}"/>
    <cellStyle name="Normal 8 2 2 5" xfId="373" xr:uid="{00000000-0005-0000-0000-0000A22B0000}"/>
    <cellStyle name="Normal 8 2 2 6" xfId="455" xr:uid="{00000000-0005-0000-0000-0000A32B0000}"/>
    <cellStyle name="Normal 8 2 2 7" xfId="124" xr:uid="{00000000-0005-0000-0000-0000A42B0000}"/>
    <cellStyle name="Normal 8 2 2 8" xfId="5877" xr:uid="{00000000-0005-0000-0000-0000A52B0000}"/>
    <cellStyle name="Normal 8 2 2 9" xfId="11713" xr:uid="{00000000-0005-0000-0000-0000A62B0000}"/>
    <cellStyle name="Normal 8 2 3" xfId="36" xr:uid="{00000000-0005-0000-0000-0000A72B0000}"/>
    <cellStyle name="Normal 8 2 3 2" xfId="209" xr:uid="{00000000-0005-0000-0000-0000A82B0000}"/>
    <cellStyle name="Normal 8 2 3 2 2" xfId="5887" xr:uid="{00000000-0005-0000-0000-0000A92B0000}"/>
    <cellStyle name="Normal 8 2 3 2 2 2" xfId="11723" xr:uid="{00000000-0005-0000-0000-0000AA2B0000}"/>
    <cellStyle name="Normal 8 2 3 2 3" xfId="5886" xr:uid="{00000000-0005-0000-0000-0000AB2B0000}"/>
    <cellStyle name="Normal 8 2 3 2 4" xfId="11722" xr:uid="{00000000-0005-0000-0000-0000AC2B0000}"/>
    <cellStyle name="Normal 8 2 3 3" xfId="284" xr:uid="{00000000-0005-0000-0000-0000AD2B0000}"/>
    <cellStyle name="Normal 8 2 3 3 2" xfId="5888" xr:uid="{00000000-0005-0000-0000-0000AE2B0000}"/>
    <cellStyle name="Normal 8 2 3 3 3" xfId="11724" xr:uid="{00000000-0005-0000-0000-0000AF2B0000}"/>
    <cellStyle name="Normal 8 2 3 4" xfId="358" xr:uid="{00000000-0005-0000-0000-0000B02B0000}"/>
    <cellStyle name="Normal 8 2 3 5" xfId="440" xr:uid="{00000000-0005-0000-0000-0000B12B0000}"/>
    <cellStyle name="Normal 8 2 3 6" xfId="155" xr:uid="{00000000-0005-0000-0000-0000B22B0000}"/>
    <cellStyle name="Normal 8 2 3 7" xfId="5885" xr:uid="{00000000-0005-0000-0000-0000B32B0000}"/>
    <cellStyle name="Normal 8 2 3 8" xfId="11721" xr:uid="{00000000-0005-0000-0000-0000B42B0000}"/>
    <cellStyle name="Normal 8 2 4" xfId="139" xr:uid="{00000000-0005-0000-0000-0000B52B0000}"/>
    <cellStyle name="Normal 8 2 4 2" xfId="5890" xr:uid="{00000000-0005-0000-0000-0000B62B0000}"/>
    <cellStyle name="Normal 8 2 4 2 2" xfId="11726" xr:uid="{00000000-0005-0000-0000-0000B72B0000}"/>
    <cellStyle name="Normal 8 2 4 3" xfId="5889" xr:uid="{00000000-0005-0000-0000-0000B82B0000}"/>
    <cellStyle name="Normal 8 2 4 4" xfId="11725" xr:uid="{00000000-0005-0000-0000-0000B92B0000}"/>
    <cellStyle name="Normal 8 2 5" xfId="193" xr:uid="{00000000-0005-0000-0000-0000BA2B0000}"/>
    <cellStyle name="Normal 8 2 5 2" xfId="5891" xr:uid="{00000000-0005-0000-0000-0000BB2B0000}"/>
    <cellStyle name="Normal 8 2 5 3" xfId="11727" xr:uid="{00000000-0005-0000-0000-0000BC2B0000}"/>
    <cellStyle name="Normal 8 2 6" xfId="268" xr:uid="{00000000-0005-0000-0000-0000BD2B0000}"/>
    <cellStyle name="Normal 8 2 7" xfId="342" xr:uid="{00000000-0005-0000-0000-0000BE2B0000}"/>
    <cellStyle name="Normal 8 2 8" xfId="424" xr:uid="{00000000-0005-0000-0000-0000BF2B0000}"/>
    <cellStyle name="Normal 8 2 9" xfId="109" xr:uid="{00000000-0005-0000-0000-0000C02B0000}"/>
    <cellStyle name="Normal 8 20" xfId="11711" xr:uid="{00000000-0005-0000-0000-0000C12B0000}"/>
    <cellStyle name="Normal 8 21" xfId="12218" xr:uid="{00000000-0005-0000-0000-0000C22B0000}"/>
    <cellStyle name="Normal 8 3" xfId="43" xr:uid="{00000000-0005-0000-0000-0000C32B0000}"/>
    <cellStyle name="Normal 8 3 2" xfId="162" xr:uid="{00000000-0005-0000-0000-0000C42B0000}"/>
    <cellStyle name="Normal 8 3 2 2" xfId="5894" xr:uid="{00000000-0005-0000-0000-0000C52B0000}"/>
    <cellStyle name="Normal 8 3 2 2 2" xfId="5895" xr:uid="{00000000-0005-0000-0000-0000C62B0000}"/>
    <cellStyle name="Normal 8 3 2 2 2 2" xfId="11731" xr:uid="{00000000-0005-0000-0000-0000C72B0000}"/>
    <cellStyle name="Normal 8 3 2 2 3" xfId="11730" xr:uid="{00000000-0005-0000-0000-0000C82B0000}"/>
    <cellStyle name="Normal 8 3 2 3" xfId="5896" xr:uid="{00000000-0005-0000-0000-0000C92B0000}"/>
    <cellStyle name="Normal 8 3 2 3 2" xfId="11732" xr:uid="{00000000-0005-0000-0000-0000CA2B0000}"/>
    <cellStyle name="Normal 8 3 2 4" xfId="5893" xr:uid="{00000000-0005-0000-0000-0000CB2B0000}"/>
    <cellStyle name="Normal 8 3 2 5" xfId="11729" xr:uid="{00000000-0005-0000-0000-0000CC2B0000}"/>
    <cellStyle name="Normal 8 3 3" xfId="216" xr:uid="{00000000-0005-0000-0000-0000CD2B0000}"/>
    <cellStyle name="Normal 8 3 3 2" xfId="5898" xr:uid="{00000000-0005-0000-0000-0000CE2B0000}"/>
    <cellStyle name="Normal 8 3 3 2 2" xfId="11734" xr:uid="{00000000-0005-0000-0000-0000CF2B0000}"/>
    <cellStyle name="Normal 8 3 3 3" xfId="5897" xr:uid="{00000000-0005-0000-0000-0000D02B0000}"/>
    <cellStyle name="Normal 8 3 3 4" xfId="11733" xr:uid="{00000000-0005-0000-0000-0000D12B0000}"/>
    <cellStyle name="Normal 8 3 4" xfId="291" xr:uid="{00000000-0005-0000-0000-0000D22B0000}"/>
    <cellStyle name="Normal 8 3 4 2" xfId="5899" xr:uid="{00000000-0005-0000-0000-0000D32B0000}"/>
    <cellStyle name="Normal 8 3 4 3" xfId="11735" xr:uid="{00000000-0005-0000-0000-0000D42B0000}"/>
    <cellStyle name="Normal 8 3 5" xfId="365" xr:uid="{00000000-0005-0000-0000-0000D52B0000}"/>
    <cellStyle name="Normal 8 3 6" xfId="447" xr:uid="{00000000-0005-0000-0000-0000D62B0000}"/>
    <cellStyle name="Normal 8 3 7" xfId="116" xr:uid="{00000000-0005-0000-0000-0000D72B0000}"/>
    <cellStyle name="Normal 8 3 8" xfId="5892" xr:uid="{00000000-0005-0000-0000-0000D82B0000}"/>
    <cellStyle name="Normal 8 3 9" xfId="11728" xr:uid="{00000000-0005-0000-0000-0000D92B0000}"/>
    <cellStyle name="Normal 8 4" xfId="28" xr:uid="{00000000-0005-0000-0000-0000DA2B0000}"/>
    <cellStyle name="Normal 8 4 2" xfId="201" xr:uid="{00000000-0005-0000-0000-0000DB2B0000}"/>
    <cellStyle name="Normal 8 4 2 2" xfId="5902" xr:uid="{00000000-0005-0000-0000-0000DC2B0000}"/>
    <cellStyle name="Normal 8 4 2 2 2" xfId="11738" xr:uid="{00000000-0005-0000-0000-0000DD2B0000}"/>
    <cellStyle name="Normal 8 4 2 3" xfId="5901" xr:uid="{00000000-0005-0000-0000-0000DE2B0000}"/>
    <cellStyle name="Normal 8 4 2 4" xfId="11737" xr:uid="{00000000-0005-0000-0000-0000DF2B0000}"/>
    <cellStyle name="Normal 8 4 3" xfId="276" xr:uid="{00000000-0005-0000-0000-0000E02B0000}"/>
    <cellStyle name="Normal 8 4 3 2" xfId="5903" xr:uid="{00000000-0005-0000-0000-0000E12B0000}"/>
    <cellStyle name="Normal 8 4 3 3" xfId="11739" xr:uid="{00000000-0005-0000-0000-0000E22B0000}"/>
    <cellStyle name="Normal 8 4 4" xfId="350" xr:uid="{00000000-0005-0000-0000-0000E32B0000}"/>
    <cellStyle name="Normal 8 4 5" xfId="432" xr:uid="{00000000-0005-0000-0000-0000E42B0000}"/>
    <cellStyle name="Normal 8 4 6" xfId="147" xr:uid="{00000000-0005-0000-0000-0000E52B0000}"/>
    <cellStyle name="Normal 8 4 7" xfId="5900" xr:uid="{00000000-0005-0000-0000-0000E62B0000}"/>
    <cellStyle name="Normal 8 4 8" xfId="11736" xr:uid="{00000000-0005-0000-0000-0000E72B0000}"/>
    <cellStyle name="Normal 8 5" xfId="21" xr:uid="{00000000-0005-0000-0000-0000E82B0000}"/>
    <cellStyle name="Normal 8 5 2" xfId="194" xr:uid="{00000000-0005-0000-0000-0000E92B0000}"/>
    <cellStyle name="Normal 8 5 2 2" xfId="5905" xr:uid="{00000000-0005-0000-0000-0000EA2B0000}"/>
    <cellStyle name="Normal 8 5 2 3" xfId="11741" xr:uid="{00000000-0005-0000-0000-0000EB2B0000}"/>
    <cellStyle name="Normal 8 5 3" xfId="269" xr:uid="{00000000-0005-0000-0000-0000EC2B0000}"/>
    <cellStyle name="Normal 8 5 4" xfId="343" xr:uid="{00000000-0005-0000-0000-0000ED2B0000}"/>
    <cellStyle name="Normal 8 5 5" xfId="425" xr:uid="{00000000-0005-0000-0000-0000EE2B0000}"/>
    <cellStyle name="Normal 8 5 6" xfId="140" xr:uid="{00000000-0005-0000-0000-0000EF2B0000}"/>
    <cellStyle name="Normal 8 5 7" xfId="5904" xr:uid="{00000000-0005-0000-0000-0000F02B0000}"/>
    <cellStyle name="Normal 8 5 8" xfId="11740" xr:uid="{00000000-0005-0000-0000-0000F12B0000}"/>
    <cellStyle name="Normal 8 6" xfId="66" xr:uid="{00000000-0005-0000-0000-0000F22B0000}"/>
    <cellStyle name="Normal 8 6 2" xfId="239" xr:uid="{00000000-0005-0000-0000-0000F32B0000}"/>
    <cellStyle name="Normal 8 6 3" xfId="314" xr:uid="{00000000-0005-0000-0000-0000F42B0000}"/>
    <cellStyle name="Normal 8 6 4" xfId="388" xr:uid="{00000000-0005-0000-0000-0000F52B0000}"/>
    <cellStyle name="Normal 8 6 5" xfId="470" xr:uid="{00000000-0005-0000-0000-0000F62B0000}"/>
    <cellStyle name="Normal 8 6 6" xfId="131" xr:uid="{00000000-0005-0000-0000-0000F72B0000}"/>
    <cellStyle name="Normal 8 6 7" xfId="5906" xr:uid="{00000000-0005-0000-0000-0000F82B0000}"/>
    <cellStyle name="Normal 8 6 8" xfId="11742" xr:uid="{00000000-0005-0000-0000-0000F92B0000}"/>
    <cellStyle name="Normal 8 7" xfId="78" xr:uid="{00000000-0005-0000-0000-0000FA2B0000}"/>
    <cellStyle name="Normal 8 7 2" xfId="324" xr:uid="{00000000-0005-0000-0000-0000FB2B0000}"/>
    <cellStyle name="Normal 8 7 3" xfId="398" xr:uid="{00000000-0005-0000-0000-0000FC2B0000}"/>
    <cellStyle name="Normal 8 7 4" xfId="480" xr:uid="{00000000-0005-0000-0000-0000FD2B0000}"/>
    <cellStyle name="Normal 8 7 5" xfId="250" xr:uid="{00000000-0005-0000-0000-0000FE2B0000}"/>
    <cellStyle name="Normal 8 8" xfId="93" xr:uid="{00000000-0005-0000-0000-0000FF2B0000}"/>
    <cellStyle name="Normal 8 8 2" xfId="490" xr:uid="{00000000-0005-0000-0000-0000002C0000}"/>
    <cellStyle name="Normal 8 8 3" xfId="185" xr:uid="{00000000-0005-0000-0000-0000012C0000}"/>
    <cellStyle name="Normal 8 9" xfId="260" xr:uid="{00000000-0005-0000-0000-0000022C0000}"/>
    <cellStyle name="Normal 9" xfId="12" xr:uid="{00000000-0005-0000-0000-0000032C0000}"/>
    <cellStyle name="Normal 9 2" xfId="5908" xr:uid="{00000000-0005-0000-0000-0000042C0000}"/>
    <cellStyle name="Normal 9 3" xfId="5907" xr:uid="{00000000-0005-0000-0000-0000052C0000}"/>
    <cellStyle name="Note 10" xfId="5909" xr:uid="{00000000-0005-0000-0000-0000062C0000}"/>
    <cellStyle name="Note 10 2" xfId="5910" xr:uid="{00000000-0005-0000-0000-0000072C0000}"/>
    <cellStyle name="Note 10 2 2" xfId="5911" xr:uid="{00000000-0005-0000-0000-0000082C0000}"/>
    <cellStyle name="Note 10 2 2 2" xfId="5912" xr:uid="{00000000-0005-0000-0000-0000092C0000}"/>
    <cellStyle name="Note 10 2 2 2 2" xfId="5913" xr:uid="{00000000-0005-0000-0000-00000A2C0000}"/>
    <cellStyle name="Note 10 2 2 2 2 2" xfId="11747" xr:uid="{00000000-0005-0000-0000-00000B2C0000}"/>
    <cellStyle name="Note 10 2 2 2 3" xfId="11746" xr:uid="{00000000-0005-0000-0000-00000C2C0000}"/>
    <cellStyle name="Note 10 2 2 3" xfId="5914" xr:uid="{00000000-0005-0000-0000-00000D2C0000}"/>
    <cellStyle name="Note 10 2 2 3 2" xfId="11748" xr:uid="{00000000-0005-0000-0000-00000E2C0000}"/>
    <cellStyle name="Note 10 2 2 4" xfId="11745" xr:uid="{00000000-0005-0000-0000-00000F2C0000}"/>
    <cellStyle name="Note 10 2 3" xfId="5915" xr:uid="{00000000-0005-0000-0000-0000102C0000}"/>
    <cellStyle name="Note 10 2 3 2" xfId="5916" xr:uid="{00000000-0005-0000-0000-0000112C0000}"/>
    <cellStyle name="Note 10 2 3 2 2" xfId="11750" xr:uid="{00000000-0005-0000-0000-0000122C0000}"/>
    <cellStyle name="Note 10 2 3 3" xfId="11749" xr:uid="{00000000-0005-0000-0000-0000132C0000}"/>
    <cellStyle name="Note 10 2 4" xfId="5917" xr:uid="{00000000-0005-0000-0000-0000142C0000}"/>
    <cellStyle name="Note 10 2 4 2" xfId="11751" xr:uid="{00000000-0005-0000-0000-0000152C0000}"/>
    <cellStyle name="Note 10 2 5" xfId="11744" xr:uid="{00000000-0005-0000-0000-0000162C0000}"/>
    <cellStyle name="Note 10 3" xfId="5918" xr:uid="{00000000-0005-0000-0000-0000172C0000}"/>
    <cellStyle name="Note 10 3 2" xfId="5919" xr:uid="{00000000-0005-0000-0000-0000182C0000}"/>
    <cellStyle name="Note 10 3 2 2" xfId="5920" xr:uid="{00000000-0005-0000-0000-0000192C0000}"/>
    <cellStyle name="Note 10 3 2 2 2" xfId="11754" xr:uid="{00000000-0005-0000-0000-00001A2C0000}"/>
    <cellStyle name="Note 10 3 2 3" xfId="11753" xr:uid="{00000000-0005-0000-0000-00001B2C0000}"/>
    <cellStyle name="Note 10 3 3" xfId="5921" xr:uid="{00000000-0005-0000-0000-00001C2C0000}"/>
    <cellStyle name="Note 10 3 3 2" xfId="11755" xr:uid="{00000000-0005-0000-0000-00001D2C0000}"/>
    <cellStyle name="Note 10 3 4" xfId="11752" xr:uid="{00000000-0005-0000-0000-00001E2C0000}"/>
    <cellStyle name="Note 10 4" xfId="5922" xr:uid="{00000000-0005-0000-0000-00001F2C0000}"/>
    <cellStyle name="Note 10 4 2" xfId="5923" xr:uid="{00000000-0005-0000-0000-0000202C0000}"/>
    <cellStyle name="Note 10 4 2 2" xfId="11757" xr:uid="{00000000-0005-0000-0000-0000212C0000}"/>
    <cellStyle name="Note 10 4 3" xfId="11756" xr:uid="{00000000-0005-0000-0000-0000222C0000}"/>
    <cellStyle name="Note 10 5" xfId="5924" xr:uid="{00000000-0005-0000-0000-0000232C0000}"/>
    <cellStyle name="Note 10 5 2" xfId="11758" xr:uid="{00000000-0005-0000-0000-0000242C0000}"/>
    <cellStyle name="Note 10 6" xfId="11743" xr:uid="{00000000-0005-0000-0000-0000252C0000}"/>
    <cellStyle name="Note 11" xfId="5925" xr:uid="{00000000-0005-0000-0000-0000262C0000}"/>
    <cellStyle name="Note 11 2" xfId="5926" xr:uid="{00000000-0005-0000-0000-0000272C0000}"/>
    <cellStyle name="Note 11 2 2" xfId="5927" xr:uid="{00000000-0005-0000-0000-0000282C0000}"/>
    <cellStyle name="Note 11 2 2 2" xfId="5928" xr:uid="{00000000-0005-0000-0000-0000292C0000}"/>
    <cellStyle name="Note 11 2 2 2 2" xfId="5929" xr:uid="{00000000-0005-0000-0000-00002A2C0000}"/>
    <cellStyle name="Note 11 2 2 2 2 2" xfId="11763" xr:uid="{00000000-0005-0000-0000-00002B2C0000}"/>
    <cellStyle name="Note 11 2 2 2 3" xfId="11762" xr:uid="{00000000-0005-0000-0000-00002C2C0000}"/>
    <cellStyle name="Note 11 2 2 3" xfId="5930" xr:uid="{00000000-0005-0000-0000-00002D2C0000}"/>
    <cellStyle name="Note 11 2 2 3 2" xfId="11764" xr:uid="{00000000-0005-0000-0000-00002E2C0000}"/>
    <cellStyle name="Note 11 2 2 4" xfId="11761" xr:uid="{00000000-0005-0000-0000-00002F2C0000}"/>
    <cellStyle name="Note 11 2 3" xfId="5931" xr:uid="{00000000-0005-0000-0000-0000302C0000}"/>
    <cellStyle name="Note 11 2 3 2" xfId="5932" xr:uid="{00000000-0005-0000-0000-0000312C0000}"/>
    <cellStyle name="Note 11 2 3 2 2" xfId="11766" xr:uid="{00000000-0005-0000-0000-0000322C0000}"/>
    <cellStyle name="Note 11 2 3 3" xfId="11765" xr:uid="{00000000-0005-0000-0000-0000332C0000}"/>
    <cellStyle name="Note 11 2 4" xfId="5933" xr:uid="{00000000-0005-0000-0000-0000342C0000}"/>
    <cellStyle name="Note 11 2 4 2" xfId="11767" xr:uid="{00000000-0005-0000-0000-0000352C0000}"/>
    <cellStyle name="Note 11 2 5" xfId="11760" xr:uid="{00000000-0005-0000-0000-0000362C0000}"/>
    <cellStyle name="Note 11 3" xfId="5934" xr:uid="{00000000-0005-0000-0000-0000372C0000}"/>
    <cellStyle name="Note 11 3 2" xfId="5935" xr:uid="{00000000-0005-0000-0000-0000382C0000}"/>
    <cellStyle name="Note 11 3 2 2" xfId="5936" xr:uid="{00000000-0005-0000-0000-0000392C0000}"/>
    <cellStyle name="Note 11 3 2 2 2" xfId="11770" xr:uid="{00000000-0005-0000-0000-00003A2C0000}"/>
    <cellStyle name="Note 11 3 2 3" xfId="11769" xr:uid="{00000000-0005-0000-0000-00003B2C0000}"/>
    <cellStyle name="Note 11 3 3" xfId="5937" xr:uid="{00000000-0005-0000-0000-00003C2C0000}"/>
    <cellStyle name="Note 11 3 3 2" xfId="11771" xr:uid="{00000000-0005-0000-0000-00003D2C0000}"/>
    <cellStyle name="Note 11 3 4" xfId="11768" xr:uid="{00000000-0005-0000-0000-00003E2C0000}"/>
    <cellStyle name="Note 11 4" xfId="5938" xr:uid="{00000000-0005-0000-0000-00003F2C0000}"/>
    <cellStyle name="Note 11 4 2" xfId="5939" xr:uid="{00000000-0005-0000-0000-0000402C0000}"/>
    <cellStyle name="Note 11 4 2 2" xfId="11773" xr:uid="{00000000-0005-0000-0000-0000412C0000}"/>
    <cellStyle name="Note 11 4 3" xfId="11772" xr:uid="{00000000-0005-0000-0000-0000422C0000}"/>
    <cellStyle name="Note 11 5" xfId="5940" xr:uid="{00000000-0005-0000-0000-0000432C0000}"/>
    <cellStyle name="Note 11 5 2" xfId="11774" xr:uid="{00000000-0005-0000-0000-0000442C0000}"/>
    <cellStyle name="Note 11 6" xfId="11759" xr:uid="{00000000-0005-0000-0000-0000452C0000}"/>
    <cellStyle name="Note 12" xfId="5941" xr:uid="{00000000-0005-0000-0000-0000462C0000}"/>
    <cellStyle name="Note 12 2" xfId="5942" xr:uid="{00000000-0005-0000-0000-0000472C0000}"/>
    <cellStyle name="Note 12 2 2" xfId="5943" xr:uid="{00000000-0005-0000-0000-0000482C0000}"/>
    <cellStyle name="Note 12 2 2 2" xfId="5944" xr:uid="{00000000-0005-0000-0000-0000492C0000}"/>
    <cellStyle name="Note 12 2 2 2 2" xfId="5945" xr:uid="{00000000-0005-0000-0000-00004A2C0000}"/>
    <cellStyle name="Note 12 2 2 2 2 2" xfId="11779" xr:uid="{00000000-0005-0000-0000-00004B2C0000}"/>
    <cellStyle name="Note 12 2 2 2 3" xfId="11778" xr:uid="{00000000-0005-0000-0000-00004C2C0000}"/>
    <cellStyle name="Note 12 2 2 3" xfId="5946" xr:uid="{00000000-0005-0000-0000-00004D2C0000}"/>
    <cellStyle name="Note 12 2 2 3 2" xfId="11780" xr:uid="{00000000-0005-0000-0000-00004E2C0000}"/>
    <cellStyle name="Note 12 2 2 4" xfId="11777" xr:uid="{00000000-0005-0000-0000-00004F2C0000}"/>
    <cellStyle name="Note 12 2 3" xfId="5947" xr:uid="{00000000-0005-0000-0000-0000502C0000}"/>
    <cellStyle name="Note 12 2 3 2" xfId="5948" xr:uid="{00000000-0005-0000-0000-0000512C0000}"/>
    <cellStyle name="Note 12 2 3 2 2" xfId="11782" xr:uid="{00000000-0005-0000-0000-0000522C0000}"/>
    <cellStyle name="Note 12 2 3 3" xfId="11781" xr:uid="{00000000-0005-0000-0000-0000532C0000}"/>
    <cellStyle name="Note 12 2 4" xfId="5949" xr:uid="{00000000-0005-0000-0000-0000542C0000}"/>
    <cellStyle name="Note 12 2 4 2" xfId="11783" xr:uid="{00000000-0005-0000-0000-0000552C0000}"/>
    <cellStyle name="Note 12 2 5" xfId="11776" xr:uid="{00000000-0005-0000-0000-0000562C0000}"/>
    <cellStyle name="Note 12 3" xfId="5950" xr:uid="{00000000-0005-0000-0000-0000572C0000}"/>
    <cellStyle name="Note 12 3 2" xfId="5951" xr:uid="{00000000-0005-0000-0000-0000582C0000}"/>
    <cellStyle name="Note 12 3 2 2" xfId="5952" xr:uid="{00000000-0005-0000-0000-0000592C0000}"/>
    <cellStyle name="Note 12 3 2 2 2" xfId="11786" xr:uid="{00000000-0005-0000-0000-00005A2C0000}"/>
    <cellStyle name="Note 12 3 2 3" xfId="11785" xr:uid="{00000000-0005-0000-0000-00005B2C0000}"/>
    <cellStyle name="Note 12 3 3" xfId="5953" xr:uid="{00000000-0005-0000-0000-00005C2C0000}"/>
    <cellStyle name="Note 12 3 3 2" xfId="11787" xr:uid="{00000000-0005-0000-0000-00005D2C0000}"/>
    <cellStyle name="Note 12 3 4" xfId="11784" xr:uid="{00000000-0005-0000-0000-00005E2C0000}"/>
    <cellStyle name="Note 12 4" xfId="5954" xr:uid="{00000000-0005-0000-0000-00005F2C0000}"/>
    <cellStyle name="Note 12 4 2" xfId="5955" xr:uid="{00000000-0005-0000-0000-0000602C0000}"/>
    <cellStyle name="Note 12 4 2 2" xfId="11789" xr:uid="{00000000-0005-0000-0000-0000612C0000}"/>
    <cellStyle name="Note 12 4 3" xfId="11788" xr:uid="{00000000-0005-0000-0000-0000622C0000}"/>
    <cellStyle name="Note 12 5" xfId="5956" xr:uid="{00000000-0005-0000-0000-0000632C0000}"/>
    <cellStyle name="Note 12 5 2" xfId="11790" xr:uid="{00000000-0005-0000-0000-0000642C0000}"/>
    <cellStyle name="Note 12 6" xfId="11775" xr:uid="{00000000-0005-0000-0000-0000652C0000}"/>
    <cellStyle name="Note 13" xfId="5957" xr:uid="{00000000-0005-0000-0000-0000662C0000}"/>
    <cellStyle name="Note 13 2" xfId="5958" xr:uid="{00000000-0005-0000-0000-0000672C0000}"/>
    <cellStyle name="Note 13 2 2" xfId="5959" xr:uid="{00000000-0005-0000-0000-0000682C0000}"/>
    <cellStyle name="Note 13 2 2 2" xfId="5960" xr:uid="{00000000-0005-0000-0000-0000692C0000}"/>
    <cellStyle name="Note 13 2 2 2 2" xfId="5961" xr:uid="{00000000-0005-0000-0000-00006A2C0000}"/>
    <cellStyle name="Note 13 2 2 2 2 2" xfId="11795" xr:uid="{00000000-0005-0000-0000-00006B2C0000}"/>
    <cellStyle name="Note 13 2 2 2 3" xfId="11794" xr:uid="{00000000-0005-0000-0000-00006C2C0000}"/>
    <cellStyle name="Note 13 2 2 3" xfId="5962" xr:uid="{00000000-0005-0000-0000-00006D2C0000}"/>
    <cellStyle name="Note 13 2 2 3 2" xfId="11796" xr:uid="{00000000-0005-0000-0000-00006E2C0000}"/>
    <cellStyle name="Note 13 2 2 4" xfId="11793" xr:uid="{00000000-0005-0000-0000-00006F2C0000}"/>
    <cellStyle name="Note 13 2 3" xfId="5963" xr:uid="{00000000-0005-0000-0000-0000702C0000}"/>
    <cellStyle name="Note 13 2 3 2" xfId="5964" xr:uid="{00000000-0005-0000-0000-0000712C0000}"/>
    <cellStyle name="Note 13 2 3 2 2" xfId="11798" xr:uid="{00000000-0005-0000-0000-0000722C0000}"/>
    <cellStyle name="Note 13 2 3 3" xfId="11797" xr:uid="{00000000-0005-0000-0000-0000732C0000}"/>
    <cellStyle name="Note 13 2 4" xfId="5965" xr:uid="{00000000-0005-0000-0000-0000742C0000}"/>
    <cellStyle name="Note 13 2 4 2" xfId="11799" xr:uid="{00000000-0005-0000-0000-0000752C0000}"/>
    <cellStyle name="Note 13 2 5" xfId="11792" xr:uid="{00000000-0005-0000-0000-0000762C0000}"/>
    <cellStyle name="Note 13 3" xfId="5966" xr:uid="{00000000-0005-0000-0000-0000772C0000}"/>
    <cellStyle name="Note 13 3 2" xfId="5967" xr:uid="{00000000-0005-0000-0000-0000782C0000}"/>
    <cellStyle name="Note 13 3 2 2" xfId="5968" xr:uid="{00000000-0005-0000-0000-0000792C0000}"/>
    <cellStyle name="Note 13 3 2 2 2" xfId="11802" xr:uid="{00000000-0005-0000-0000-00007A2C0000}"/>
    <cellStyle name="Note 13 3 2 3" xfId="11801" xr:uid="{00000000-0005-0000-0000-00007B2C0000}"/>
    <cellStyle name="Note 13 3 3" xfId="5969" xr:uid="{00000000-0005-0000-0000-00007C2C0000}"/>
    <cellStyle name="Note 13 3 3 2" xfId="11803" xr:uid="{00000000-0005-0000-0000-00007D2C0000}"/>
    <cellStyle name="Note 13 3 4" xfId="11800" xr:uid="{00000000-0005-0000-0000-00007E2C0000}"/>
    <cellStyle name="Note 13 4" xfId="5970" xr:uid="{00000000-0005-0000-0000-00007F2C0000}"/>
    <cellStyle name="Note 13 4 2" xfId="5971" xr:uid="{00000000-0005-0000-0000-0000802C0000}"/>
    <cellStyle name="Note 13 4 2 2" xfId="11805" xr:uid="{00000000-0005-0000-0000-0000812C0000}"/>
    <cellStyle name="Note 13 4 3" xfId="11804" xr:uid="{00000000-0005-0000-0000-0000822C0000}"/>
    <cellStyle name="Note 13 5" xfId="5972" xr:uid="{00000000-0005-0000-0000-0000832C0000}"/>
    <cellStyle name="Note 13 5 2" xfId="11806" xr:uid="{00000000-0005-0000-0000-0000842C0000}"/>
    <cellStyle name="Note 13 6" xfId="11791" xr:uid="{00000000-0005-0000-0000-0000852C0000}"/>
    <cellStyle name="Note 14" xfId="5973" xr:uid="{00000000-0005-0000-0000-0000862C0000}"/>
    <cellStyle name="Note 14 2" xfId="5974" xr:uid="{00000000-0005-0000-0000-0000872C0000}"/>
    <cellStyle name="Note 14 2 2" xfId="5975" xr:uid="{00000000-0005-0000-0000-0000882C0000}"/>
    <cellStyle name="Note 14 2 2 2" xfId="5976" xr:uid="{00000000-0005-0000-0000-0000892C0000}"/>
    <cellStyle name="Note 14 2 2 2 2" xfId="5977" xr:uid="{00000000-0005-0000-0000-00008A2C0000}"/>
    <cellStyle name="Note 14 2 2 2 2 2" xfId="11811" xr:uid="{00000000-0005-0000-0000-00008B2C0000}"/>
    <cellStyle name="Note 14 2 2 2 3" xfId="11810" xr:uid="{00000000-0005-0000-0000-00008C2C0000}"/>
    <cellStyle name="Note 14 2 2 3" xfId="5978" xr:uid="{00000000-0005-0000-0000-00008D2C0000}"/>
    <cellStyle name="Note 14 2 2 3 2" xfId="11812" xr:uid="{00000000-0005-0000-0000-00008E2C0000}"/>
    <cellStyle name="Note 14 2 2 4" xfId="11809" xr:uid="{00000000-0005-0000-0000-00008F2C0000}"/>
    <cellStyle name="Note 14 2 3" xfId="5979" xr:uid="{00000000-0005-0000-0000-0000902C0000}"/>
    <cellStyle name="Note 14 2 3 2" xfId="5980" xr:uid="{00000000-0005-0000-0000-0000912C0000}"/>
    <cellStyle name="Note 14 2 3 2 2" xfId="11814" xr:uid="{00000000-0005-0000-0000-0000922C0000}"/>
    <cellStyle name="Note 14 2 3 3" xfId="11813" xr:uid="{00000000-0005-0000-0000-0000932C0000}"/>
    <cellStyle name="Note 14 2 4" xfId="5981" xr:uid="{00000000-0005-0000-0000-0000942C0000}"/>
    <cellStyle name="Note 14 2 4 2" xfId="11815" xr:uid="{00000000-0005-0000-0000-0000952C0000}"/>
    <cellStyle name="Note 14 2 5" xfId="11808" xr:uid="{00000000-0005-0000-0000-0000962C0000}"/>
    <cellStyle name="Note 14 3" xfId="5982" xr:uid="{00000000-0005-0000-0000-0000972C0000}"/>
    <cellStyle name="Note 14 3 2" xfId="5983" xr:uid="{00000000-0005-0000-0000-0000982C0000}"/>
    <cellStyle name="Note 14 3 2 2" xfId="5984" xr:uid="{00000000-0005-0000-0000-0000992C0000}"/>
    <cellStyle name="Note 14 3 2 2 2" xfId="11818" xr:uid="{00000000-0005-0000-0000-00009A2C0000}"/>
    <cellStyle name="Note 14 3 2 3" xfId="11817" xr:uid="{00000000-0005-0000-0000-00009B2C0000}"/>
    <cellStyle name="Note 14 3 3" xfId="5985" xr:uid="{00000000-0005-0000-0000-00009C2C0000}"/>
    <cellStyle name="Note 14 3 3 2" xfId="11819" xr:uid="{00000000-0005-0000-0000-00009D2C0000}"/>
    <cellStyle name="Note 14 3 4" xfId="11816" xr:uid="{00000000-0005-0000-0000-00009E2C0000}"/>
    <cellStyle name="Note 14 4" xfId="5986" xr:uid="{00000000-0005-0000-0000-00009F2C0000}"/>
    <cellStyle name="Note 14 4 2" xfId="5987" xr:uid="{00000000-0005-0000-0000-0000A02C0000}"/>
    <cellStyle name="Note 14 4 2 2" xfId="11821" xr:uid="{00000000-0005-0000-0000-0000A12C0000}"/>
    <cellStyle name="Note 14 4 3" xfId="11820" xr:uid="{00000000-0005-0000-0000-0000A22C0000}"/>
    <cellStyle name="Note 14 5" xfId="5988" xr:uid="{00000000-0005-0000-0000-0000A32C0000}"/>
    <cellStyle name="Note 14 5 2" xfId="11822" xr:uid="{00000000-0005-0000-0000-0000A42C0000}"/>
    <cellStyle name="Note 14 6" xfId="11807" xr:uid="{00000000-0005-0000-0000-0000A52C0000}"/>
    <cellStyle name="Note 15" xfId="5989" xr:uid="{00000000-0005-0000-0000-0000A62C0000}"/>
    <cellStyle name="Note 15 2" xfId="5990" xr:uid="{00000000-0005-0000-0000-0000A72C0000}"/>
    <cellStyle name="Note 15 2 2" xfId="5991" xr:uid="{00000000-0005-0000-0000-0000A82C0000}"/>
    <cellStyle name="Note 15 2 2 2" xfId="5992" xr:uid="{00000000-0005-0000-0000-0000A92C0000}"/>
    <cellStyle name="Note 15 2 2 2 2" xfId="5993" xr:uid="{00000000-0005-0000-0000-0000AA2C0000}"/>
    <cellStyle name="Note 15 2 2 2 2 2" xfId="11827" xr:uid="{00000000-0005-0000-0000-0000AB2C0000}"/>
    <cellStyle name="Note 15 2 2 2 3" xfId="11826" xr:uid="{00000000-0005-0000-0000-0000AC2C0000}"/>
    <cellStyle name="Note 15 2 2 3" xfId="5994" xr:uid="{00000000-0005-0000-0000-0000AD2C0000}"/>
    <cellStyle name="Note 15 2 2 3 2" xfId="11828" xr:uid="{00000000-0005-0000-0000-0000AE2C0000}"/>
    <cellStyle name="Note 15 2 2 4" xfId="11825" xr:uid="{00000000-0005-0000-0000-0000AF2C0000}"/>
    <cellStyle name="Note 15 2 3" xfId="5995" xr:uid="{00000000-0005-0000-0000-0000B02C0000}"/>
    <cellStyle name="Note 15 2 3 2" xfId="5996" xr:uid="{00000000-0005-0000-0000-0000B12C0000}"/>
    <cellStyle name="Note 15 2 3 2 2" xfId="11830" xr:uid="{00000000-0005-0000-0000-0000B22C0000}"/>
    <cellStyle name="Note 15 2 3 3" xfId="11829" xr:uid="{00000000-0005-0000-0000-0000B32C0000}"/>
    <cellStyle name="Note 15 2 4" xfId="5997" xr:uid="{00000000-0005-0000-0000-0000B42C0000}"/>
    <cellStyle name="Note 15 2 4 2" xfId="11831" xr:uid="{00000000-0005-0000-0000-0000B52C0000}"/>
    <cellStyle name="Note 15 2 5" xfId="11824" xr:uid="{00000000-0005-0000-0000-0000B62C0000}"/>
    <cellStyle name="Note 15 3" xfId="5998" xr:uid="{00000000-0005-0000-0000-0000B72C0000}"/>
    <cellStyle name="Note 15 3 2" xfId="5999" xr:uid="{00000000-0005-0000-0000-0000B82C0000}"/>
    <cellStyle name="Note 15 3 2 2" xfId="6000" xr:uid="{00000000-0005-0000-0000-0000B92C0000}"/>
    <cellStyle name="Note 15 3 2 2 2" xfId="11834" xr:uid="{00000000-0005-0000-0000-0000BA2C0000}"/>
    <cellStyle name="Note 15 3 2 3" xfId="11833" xr:uid="{00000000-0005-0000-0000-0000BB2C0000}"/>
    <cellStyle name="Note 15 3 3" xfId="6001" xr:uid="{00000000-0005-0000-0000-0000BC2C0000}"/>
    <cellStyle name="Note 15 3 3 2" xfId="11835" xr:uid="{00000000-0005-0000-0000-0000BD2C0000}"/>
    <cellStyle name="Note 15 3 4" xfId="11832" xr:uid="{00000000-0005-0000-0000-0000BE2C0000}"/>
    <cellStyle name="Note 15 4" xfId="6002" xr:uid="{00000000-0005-0000-0000-0000BF2C0000}"/>
    <cellStyle name="Note 15 4 2" xfId="6003" xr:uid="{00000000-0005-0000-0000-0000C02C0000}"/>
    <cellStyle name="Note 15 4 2 2" xfId="11837" xr:uid="{00000000-0005-0000-0000-0000C12C0000}"/>
    <cellStyle name="Note 15 4 3" xfId="11836" xr:uid="{00000000-0005-0000-0000-0000C22C0000}"/>
    <cellStyle name="Note 15 5" xfId="6004" xr:uid="{00000000-0005-0000-0000-0000C32C0000}"/>
    <cellStyle name="Note 15 5 2" xfId="11838" xr:uid="{00000000-0005-0000-0000-0000C42C0000}"/>
    <cellStyle name="Note 15 6" xfId="11823" xr:uid="{00000000-0005-0000-0000-0000C52C0000}"/>
    <cellStyle name="Note 16" xfId="6005" xr:uid="{00000000-0005-0000-0000-0000C62C0000}"/>
    <cellStyle name="Note 16 2" xfId="6006" xr:uid="{00000000-0005-0000-0000-0000C72C0000}"/>
    <cellStyle name="Note 16 2 2" xfId="6007" xr:uid="{00000000-0005-0000-0000-0000C82C0000}"/>
    <cellStyle name="Note 16 2 2 2" xfId="6008" xr:uid="{00000000-0005-0000-0000-0000C92C0000}"/>
    <cellStyle name="Note 16 2 2 2 2" xfId="11842" xr:uid="{00000000-0005-0000-0000-0000CA2C0000}"/>
    <cellStyle name="Note 16 2 2 3" xfId="11841" xr:uid="{00000000-0005-0000-0000-0000CB2C0000}"/>
    <cellStyle name="Note 16 2 3" xfId="6009" xr:uid="{00000000-0005-0000-0000-0000CC2C0000}"/>
    <cellStyle name="Note 16 2 3 2" xfId="11843" xr:uid="{00000000-0005-0000-0000-0000CD2C0000}"/>
    <cellStyle name="Note 16 2 4" xfId="11840" xr:uid="{00000000-0005-0000-0000-0000CE2C0000}"/>
    <cellStyle name="Note 16 3" xfId="6010" xr:uid="{00000000-0005-0000-0000-0000CF2C0000}"/>
    <cellStyle name="Note 16 3 2" xfId="6011" xr:uid="{00000000-0005-0000-0000-0000D02C0000}"/>
    <cellStyle name="Note 16 3 2 2" xfId="11845" xr:uid="{00000000-0005-0000-0000-0000D12C0000}"/>
    <cellStyle name="Note 16 3 3" xfId="11844" xr:uid="{00000000-0005-0000-0000-0000D22C0000}"/>
    <cellStyle name="Note 16 4" xfId="6012" xr:uid="{00000000-0005-0000-0000-0000D32C0000}"/>
    <cellStyle name="Note 16 4 2" xfId="11846" xr:uid="{00000000-0005-0000-0000-0000D42C0000}"/>
    <cellStyle name="Note 16 5" xfId="11839" xr:uid="{00000000-0005-0000-0000-0000D52C0000}"/>
    <cellStyle name="Note 17" xfId="6013" xr:uid="{00000000-0005-0000-0000-0000D62C0000}"/>
    <cellStyle name="Note 17 2" xfId="6014" xr:uid="{00000000-0005-0000-0000-0000D72C0000}"/>
    <cellStyle name="Note 17 2 2" xfId="6015" xr:uid="{00000000-0005-0000-0000-0000D82C0000}"/>
    <cellStyle name="Note 17 2 2 2" xfId="11849" xr:uid="{00000000-0005-0000-0000-0000D92C0000}"/>
    <cellStyle name="Note 17 2 3" xfId="11848" xr:uid="{00000000-0005-0000-0000-0000DA2C0000}"/>
    <cellStyle name="Note 17 3" xfId="6016" xr:uid="{00000000-0005-0000-0000-0000DB2C0000}"/>
    <cellStyle name="Note 17 3 2" xfId="11850" xr:uid="{00000000-0005-0000-0000-0000DC2C0000}"/>
    <cellStyle name="Note 17 4" xfId="11847" xr:uid="{00000000-0005-0000-0000-0000DD2C0000}"/>
    <cellStyle name="Note 18" xfId="6017" xr:uid="{00000000-0005-0000-0000-0000DE2C0000}"/>
    <cellStyle name="Note 18 2" xfId="6018" xr:uid="{00000000-0005-0000-0000-0000DF2C0000}"/>
    <cellStyle name="Note 18 2 2" xfId="11852" xr:uid="{00000000-0005-0000-0000-0000E02C0000}"/>
    <cellStyle name="Note 18 3" xfId="11851" xr:uid="{00000000-0005-0000-0000-0000E12C0000}"/>
    <cellStyle name="Note 19" xfId="6019" xr:uid="{00000000-0005-0000-0000-0000E22C0000}"/>
    <cellStyle name="Note 19 2" xfId="6020" xr:uid="{00000000-0005-0000-0000-0000E32C0000}"/>
    <cellStyle name="Note 19 2 2" xfId="11854" xr:uid="{00000000-0005-0000-0000-0000E42C0000}"/>
    <cellStyle name="Note 19 3" xfId="11853" xr:uid="{00000000-0005-0000-0000-0000E52C0000}"/>
    <cellStyle name="Note 2" xfId="6021" xr:uid="{00000000-0005-0000-0000-0000E62C0000}"/>
    <cellStyle name="Note 2 2" xfId="6022" xr:uid="{00000000-0005-0000-0000-0000E72C0000}"/>
    <cellStyle name="Note 2 2 2" xfId="6023" xr:uid="{00000000-0005-0000-0000-0000E82C0000}"/>
    <cellStyle name="Note 2 2 2 2" xfId="6024" xr:uid="{00000000-0005-0000-0000-0000E92C0000}"/>
    <cellStyle name="Note 2 2 2 2 2" xfId="6025" xr:uid="{00000000-0005-0000-0000-0000EA2C0000}"/>
    <cellStyle name="Note 2 2 2 2 2 2" xfId="6026" xr:uid="{00000000-0005-0000-0000-0000EB2C0000}"/>
    <cellStyle name="Note 2 2 2 2 2 2 2" xfId="6027" xr:uid="{00000000-0005-0000-0000-0000EC2C0000}"/>
    <cellStyle name="Note 2 2 2 2 2 2 2 2" xfId="11861" xr:uid="{00000000-0005-0000-0000-0000ED2C0000}"/>
    <cellStyle name="Note 2 2 2 2 2 2 3" xfId="11860" xr:uid="{00000000-0005-0000-0000-0000EE2C0000}"/>
    <cellStyle name="Note 2 2 2 2 2 3" xfId="6028" xr:uid="{00000000-0005-0000-0000-0000EF2C0000}"/>
    <cellStyle name="Note 2 2 2 2 2 3 2" xfId="11862" xr:uid="{00000000-0005-0000-0000-0000F02C0000}"/>
    <cellStyle name="Note 2 2 2 2 2 4" xfId="11859" xr:uid="{00000000-0005-0000-0000-0000F12C0000}"/>
    <cellStyle name="Note 2 2 2 2 3" xfId="6029" xr:uid="{00000000-0005-0000-0000-0000F22C0000}"/>
    <cellStyle name="Note 2 2 2 2 3 2" xfId="6030" xr:uid="{00000000-0005-0000-0000-0000F32C0000}"/>
    <cellStyle name="Note 2 2 2 2 3 2 2" xfId="11864" xr:uid="{00000000-0005-0000-0000-0000F42C0000}"/>
    <cellStyle name="Note 2 2 2 2 3 3" xfId="11863" xr:uid="{00000000-0005-0000-0000-0000F52C0000}"/>
    <cellStyle name="Note 2 2 2 2 4" xfId="6031" xr:uid="{00000000-0005-0000-0000-0000F62C0000}"/>
    <cellStyle name="Note 2 2 2 2 4 2" xfId="11865" xr:uid="{00000000-0005-0000-0000-0000F72C0000}"/>
    <cellStyle name="Note 2 2 2 2 5" xfId="11858" xr:uid="{00000000-0005-0000-0000-0000F82C0000}"/>
    <cellStyle name="Note 2 2 2 3" xfId="6032" xr:uid="{00000000-0005-0000-0000-0000F92C0000}"/>
    <cellStyle name="Note 2 2 2 3 2" xfId="6033" xr:uid="{00000000-0005-0000-0000-0000FA2C0000}"/>
    <cellStyle name="Note 2 2 2 3 2 2" xfId="6034" xr:uid="{00000000-0005-0000-0000-0000FB2C0000}"/>
    <cellStyle name="Note 2 2 2 3 2 2 2" xfId="11868" xr:uid="{00000000-0005-0000-0000-0000FC2C0000}"/>
    <cellStyle name="Note 2 2 2 3 2 3" xfId="11867" xr:uid="{00000000-0005-0000-0000-0000FD2C0000}"/>
    <cellStyle name="Note 2 2 2 3 3" xfId="6035" xr:uid="{00000000-0005-0000-0000-0000FE2C0000}"/>
    <cellStyle name="Note 2 2 2 3 3 2" xfId="11869" xr:uid="{00000000-0005-0000-0000-0000FF2C0000}"/>
    <cellStyle name="Note 2 2 2 3 4" xfId="11866" xr:uid="{00000000-0005-0000-0000-0000002D0000}"/>
    <cellStyle name="Note 2 2 2 4" xfId="6036" xr:uid="{00000000-0005-0000-0000-0000012D0000}"/>
    <cellStyle name="Note 2 2 2 4 2" xfId="6037" xr:uid="{00000000-0005-0000-0000-0000022D0000}"/>
    <cellStyle name="Note 2 2 2 4 2 2" xfId="11871" xr:uid="{00000000-0005-0000-0000-0000032D0000}"/>
    <cellStyle name="Note 2 2 2 4 3" xfId="11870" xr:uid="{00000000-0005-0000-0000-0000042D0000}"/>
    <cellStyle name="Note 2 2 2 5" xfId="6038" xr:uid="{00000000-0005-0000-0000-0000052D0000}"/>
    <cellStyle name="Note 2 2 2 5 2" xfId="11872" xr:uid="{00000000-0005-0000-0000-0000062D0000}"/>
    <cellStyle name="Note 2 2 2 6" xfId="11857" xr:uid="{00000000-0005-0000-0000-0000072D0000}"/>
    <cellStyle name="Note 2 2 3" xfId="6039" xr:uid="{00000000-0005-0000-0000-0000082D0000}"/>
    <cellStyle name="Note 2 2 3 2" xfId="6040" xr:uid="{00000000-0005-0000-0000-0000092D0000}"/>
    <cellStyle name="Note 2 2 3 2 2" xfId="6041" xr:uid="{00000000-0005-0000-0000-00000A2D0000}"/>
    <cellStyle name="Note 2 2 3 2 2 2" xfId="6042" xr:uid="{00000000-0005-0000-0000-00000B2D0000}"/>
    <cellStyle name="Note 2 2 3 2 2 2 2" xfId="11876" xr:uid="{00000000-0005-0000-0000-00000C2D0000}"/>
    <cellStyle name="Note 2 2 3 2 2 3" xfId="11875" xr:uid="{00000000-0005-0000-0000-00000D2D0000}"/>
    <cellStyle name="Note 2 2 3 2 3" xfId="6043" xr:uid="{00000000-0005-0000-0000-00000E2D0000}"/>
    <cellStyle name="Note 2 2 3 2 3 2" xfId="11877" xr:uid="{00000000-0005-0000-0000-00000F2D0000}"/>
    <cellStyle name="Note 2 2 3 2 4" xfId="11874" xr:uid="{00000000-0005-0000-0000-0000102D0000}"/>
    <cellStyle name="Note 2 2 3 3" xfId="6044" xr:uid="{00000000-0005-0000-0000-0000112D0000}"/>
    <cellStyle name="Note 2 2 3 3 2" xfId="6045" xr:uid="{00000000-0005-0000-0000-0000122D0000}"/>
    <cellStyle name="Note 2 2 3 3 2 2" xfId="11879" xr:uid="{00000000-0005-0000-0000-0000132D0000}"/>
    <cellStyle name="Note 2 2 3 3 3" xfId="11878" xr:uid="{00000000-0005-0000-0000-0000142D0000}"/>
    <cellStyle name="Note 2 2 3 4" xfId="6046" xr:uid="{00000000-0005-0000-0000-0000152D0000}"/>
    <cellStyle name="Note 2 2 3 4 2" xfId="11880" xr:uid="{00000000-0005-0000-0000-0000162D0000}"/>
    <cellStyle name="Note 2 2 3 5" xfId="11873" xr:uid="{00000000-0005-0000-0000-0000172D0000}"/>
    <cellStyle name="Note 2 2 4" xfId="6047" xr:uid="{00000000-0005-0000-0000-0000182D0000}"/>
    <cellStyle name="Note 2 2 4 2" xfId="6048" xr:uid="{00000000-0005-0000-0000-0000192D0000}"/>
    <cellStyle name="Note 2 2 4 2 2" xfId="6049" xr:uid="{00000000-0005-0000-0000-00001A2D0000}"/>
    <cellStyle name="Note 2 2 4 2 2 2" xfId="11883" xr:uid="{00000000-0005-0000-0000-00001B2D0000}"/>
    <cellStyle name="Note 2 2 4 2 3" xfId="11882" xr:uid="{00000000-0005-0000-0000-00001C2D0000}"/>
    <cellStyle name="Note 2 2 4 3" xfId="6050" xr:uid="{00000000-0005-0000-0000-00001D2D0000}"/>
    <cellStyle name="Note 2 2 4 3 2" xfId="11884" xr:uid="{00000000-0005-0000-0000-00001E2D0000}"/>
    <cellStyle name="Note 2 2 4 4" xfId="11881" xr:uid="{00000000-0005-0000-0000-00001F2D0000}"/>
    <cellStyle name="Note 2 2 5" xfId="6051" xr:uid="{00000000-0005-0000-0000-0000202D0000}"/>
    <cellStyle name="Note 2 2 5 2" xfId="6052" xr:uid="{00000000-0005-0000-0000-0000212D0000}"/>
    <cellStyle name="Note 2 2 5 2 2" xfId="11886" xr:uid="{00000000-0005-0000-0000-0000222D0000}"/>
    <cellStyle name="Note 2 2 5 3" xfId="11885" xr:uid="{00000000-0005-0000-0000-0000232D0000}"/>
    <cellStyle name="Note 2 2 6" xfId="6053" xr:uid="{00000000-0005-0000-0000-0000242D0000}"/>
    <cellStyle name="Note 2 2 6 2" xfId="11887" xr:uid="{00000000-0005-0000-0000-0000252D0000}"/>
    <cellStyle name="Note 2 2 7" xfId="11856" xr:uid="{00000000-0005-0000-0000-0000262D0000}"/>
    <cellStyle name="Note 2 3" xfId="6054" xr:uid="{00000000-0005-0000-0000-0000272D0000}"/>
    <cellStyle name="Note 2 3 2" xfId="6055" xr:uid="{00000000-0005-0000-0000-0000282D0000}"/>
    <cellStyle name="Note 2 3 2 2" xfId="6056" xr:uid="{00000000-0005-0000-0000-0000292D0000}"/>
    <cellStyle name="Note 2 3 2 2 2" xfId="6057" xr:uid="{00000000-0005-0000-0000-00002A2D0000}"/>
    <cellStyle name="Note 2 3 2 2 2 2" xfId="6058" xr:uid="{00000000-0005-0000-0000-00002B2D0000}"/>
    <cellStyle name="Note 2 3 2 2 2 2 2" xfId="11892" xr:uid="{00000000-0005-0000-0000-00002C2D0000}"/>
    <cellStyle name="Note 2 3 2 2 2 3" xfId="11891" xr:uid="{00000000-0005-0000-0000-00002D2D0000}"/>
    <cellStyle name="Note 2 3 2 2 3" xfId="6059" xr:uid="{00000000-0005-0000-0000-00002E2D0000}"/>
    <cellStyle name="Note 2 3 2 2 3 2" xfId="11893" xr:uid="{00000000-0005-0000-0000-00002F2D0000}"/>
    <cellStyle name="Note 2 3 2 2 4" xfId="11890" xr:uid="{00000000-0005-0000-0000-0000302D0000}"/>
    <cellStyle name="Note 2 3 2 3" xfId="6060" xr:uid="{00000000-0005-0000-0000-0000312D0000}"/>
    <cellStyle name="Note 2 3 2 3 2" xfId="6061" xr:uid="{00000000-0005-0000-0000-0000322D0000}"/>
    <cellStyle name="Note 2 3 2 3 2 2" xfId="11895" xr:uid="{00000000-0005-0000-0000-0000332D0000}"/>
    <cellStyle name="Note 2 3 2 3 3" xfId="11894" xr:uid="{00000000-0005-0000-0000-0000342D0000}"/>
    <cellStyle name="Note 2 3 2 4" xfId="6062" xr:uid="{00000000-0005-0000-0000-0000352D0000}"/>
    <cellStyle name="Note 2 3 2 4 2" xfId="11896" xr:uid="{00000000-0005-0000-0000-0000362D0000}"/>
    <cellStyle name="Note 2 3 2 5" xfId="11889" xr:uid="{00000000-0005-0000-0000-0000372D0000}"/>
    <cellStyle name="Note 2 3 3" xfId="6063" xr:uid="{00000000-0005-0000-0000-0000382D0000}"/>
    <cellStyle name="Note 2 3 3 2" xfId="6064" xr:uid="{00000000-0005-0000-0000-0000392D0000}"/>
    <cellStyle name="Note 2 3 3 2 2" xfId="6065" xr:uid="{00000000-0005-0000-0000-00003A2D0000}"/>
    <cellStyle name="Note 2 3 3 2 2 2" xfId="11899" xr:uid="{00000000-0005-0000-0000-00003B2D0000}"/>
    <cellStyle name="Note 2 3 3 2 3" xfId="11898" xr:uid="{00000000-0005-0000-0000-00003C2D0000}"/>
    <cellStyle name="Note 2 3 3 3" xfId="6066" xr:uid="{00000000-0005-0000-0000-00003D2D0000}"/>
    <cellStyle name="Note 2 3 3 3 2" xfId="11900" xr:uid="{00000000-0005-0000-0000-00003E2D0000}"/>
    <cellStyle name="Note 2 3 3 4" xfId="11897" xr:uid="{00000000-0005-0000-0000-00003F2D0000}"/>
    <cellStyle name="Note 2 3 4" xfId="6067" xr:uid="{00000000-0005-0000-0000-0000402D0000}"/>
    <cellStyle name="Note 2 3 4 2" xfId="6068" xr:uid="{00000000-0005-0000-0000-0000412D0000}"/>
    <cellStyle name="Note 2 3 4 2 2" xfId="11902" xr:uid="{00000000-0005-0000-0000-0000422D0000}"/>
    <cellStyle name="Note 2 3 4 3" xfId="11901" xr:uid="{00000000-0005-0000-0000-0000432D0000}"/>
    <cellStyle name="Note 2 3 5" xfId="6069" xr:uid="{00000000-0005-0000-0000-0000442D0000}"/>
    <cellStyle name="Note 2 3 5 2" xfId="11903" xr:uid="{00000000-0005-0000-0000-0000452D0000}"/>
    <cellStyle name="Note 2 3 6" xfId="11888" xr:uid="{00000000-0005-0000-0000-0000462D0000}"/>
    <cellStyle name="Note 2 4" xfId="6070" xr:uid="{00000000-0005-0000-0000-0000472D0000}"/>
    <cellStyle name="Note 2 4 2" xfId="6071" xr:uid="{00000000-0005-0000-0000-0000482D0000}"/>
    <cellStyle name="Note 2 4 2 2" xfId="6072" xr:uid="{00000000-0005-0000-0000-0000492D0000}"/>
    <cellStyle name="Note 2 4 2 2 2" xfId="6073" xr:uid="{00000000-0005-0000-0000-00004A2D0000}"/>
    <cellStyle name="Note 2 4 2 2 2 2" xfId="11907" xr:uid="{00000000-0005-0000-0000-00004B2D0000}"/>
    <cellStyle name="Note 2 4 2 2 3" xfId="11906" xr:uid="{00000000-0005-0000-0000-00004C2D0000}"/>
    <cellStyle name="Note 2 4 2 3" xfId="6074" xr:uid="{00000000-0005-0000-0000-00004D2D0000}"/>
    <cellStyle name="Note 2 4 2 3 2" xfId="11908" xr:uid="{00000000-0005-0000-0000-00004E2D0000}"/>
    <cellStyle name="Note 2 4 2 4" xfId="11905" xr:uid="{00000000-0005-0000-0000-00004F2D0000}"/>
    <cellStyle name="Note 2 4 3" xfId="6075" xr:uid="{00000000-0005-0000-0000-0000502D0000}"/>
    <cellStyle name="Note 2 4 3 2" xfId="6076" xr:uid="{00000000-0005-0000-0000-0000512D0000}"/>
    <cellStyle name="Note 2 4 3 2 2" xfId="11910" xr:uid="{00000000-0005-0000-0000-0000522D0000}"/>
    <cellStyle name="Note 2 4 3 3" xfId="11909" xr:uid="{00000000-0005-0000-0000-0000532D0000}"/>
    <cellStyle name="Note 2 4 4" xfId="6077" xr:uid="{00000000-0005-0000-0000-0000542D0000}"/>
    <cellStyle name="Note 2 4 4 2" xfId="11911" xr:uid="{00000000-0005-0000-0000-0000552D0000}"/>
    <cellStyle name="Note 2 4 5" xfId="11904" xr:uid="{00000000-0005-0000-0000-0000562D0000}"/>
    <cellStyle name="Note 2 5" xfId="6078" xr:uid="{00000000-0005-0000-0000-0000572D0000}"/>
    <cellStyle name="Note 2 5 2" xfId="6079" xr:uid="{00000000-0005-0000-0000-0000582D0000}"/>
    <cellStyle name="Note 2 5 2 2" xfId="6080" xr:uid="{00000000-0005-0000-0000-0000592D0000}"/>
    <cellStyle name="Note 2 5 2 2 2" xfId="11914" xr:uid="{00000000-0005-0000-0000-00005A2D0000}"/>
    <cellStyle name="Note 2 5 2 3" xfId="11913" xr:uid="{00000000-0005-0000-0000-00005B2D0000}"/>
    <cellStyle name="Note 2 5 3" xfId="6081" xr:uid="{00000000-0005-0000-0000-00005C2D0000}"/>
    <cellStyle name="Note 2 5 3 2" xfId="11915" xr:uid="{00000000-0005-0000-0000-00005D2D0000}"/>
    <cellStyle name="Note 2 5 4" xfId="11912" xr:uid="{00000000-0005-0000-0000-00005E2D0000}"/>
    <cellStyle name="Note 2 6" xfId="6082" xr:uid="{00000000-0005-0000-0000-00005F2D0000}"/>
    <cellStyle name="Note 2 6 2" xfId="6083" xr:uid="{00000000-0005-0000-0000-0000602D0000}"/>
    <cellStyle name="Note 2 6 2 2" xfId="11917" xr:uid="{00000000-0005-0000-0000-0000612D0000}"/>
    <cellStyle name="Note 2 6 3" xfId="11916" xr:uid="{00000000-0005-0000-0000-0000622D0000}"/>
    <cellStyle name="Note 2 7" xfId="6084" xr:uid="{00000000-0005-0000-0000-0000632D0000}"/>
    <cellStyle name="Note 2 7 2" xfId="11918" xr:uid="{00000000-0005-0000-0000-0000642D0000}"/>
    <cellStyle name="Note 2 8" xfId="11855" xr:uid="{00000000-0005-0000-0000-0000652D0000}"/>
    <cellStyle name="Note 20" xfId="6085" xr:uid="{00000000-0005-0000-0000-0000662D0000}"/>
    <cellStyle name="Note 20 2" xfId="6086" xr:uid="{00000000-0005-0000-0000-0000672D0000}"/>
    <cellStyle name="Note 20 2 2" xfId="11920" xr:uid="{00000000-0005-0000-0000-0000682D0000}"/>
    <cellStyle name="Note 20 3" xfId="11919" xr:uid="{00000000-0005-0000-0000-0000692D0000}"/>
    <cellStyle name="Note 21" xfId="6087" xr:uid="{00000000-0005-0000-0000-00006A2D0000}"/>
    <cellStyle name="Note 21 2" xfId="11921" xr:uid="{00000000-0005-0000-0000-00006B2D0000}"/>
    <cellStyle name="Note 22" xfId="6088" xr:uid="{00000000-0005-0000-0000-00006C2D0000}"/>
    <cellStyle name="Note 22 2" xfId="11922" xr:uid="{00000000-0005-0000-0000-00006D2D0000}"/>
    <cellStyle name="Note 23" xfId="6089" xr:uid="{00000000-0005-0000-0000-00006E2D0000}"/>
    <cellStyle name="Note 23 2" xfId="11923" xr:uid="{00000000-0005-0000-0000-00006F2D0000}"/>
    <cellStyle name="Note 24" xfId="561" xr:uid="{00000000-0005-0000-0000-0000702D0000}"/>
    <cellStyle name="Note 25" xfId="6401" xr:uid="{00000000-0005-0000-0000-0000712D0000}"/>
    <cellStyle name="Note 3" xfId="6090" xr:uid="{00000000-0005-0000-0000-0000722D0000}"/>
    <cellStyle name="Note 3 2" xfId="6091" xr:uid="{00000000-0005-0000-0000-0000732D0000}"/>
    <cellStyle name="Note 3 2 2" xfId="6092" xr:uid="{00000000-0005-0000-0000-0000742D0000}"/>
    <cellStyle name="Note 3 2 2 2" xfId="6093" xr:uid="{00000000-0005-0000-0000-0000752D0000}"/>
    <cellStyle name="Note 3 2 2 2 2" xfId="6094" xr:uid="{00000000-0005-0000-0000-0000762D0000}"/>
    <cellStyle name="Note 3 2 2 2 2 2" xfId="6095" xr:uid="{00000000-0005-0000-0000-0000772D0000}"/>
    <cellStyle name="Note 3 2 2 2 2 2 2" xfId="6096" xr:uid="{00000000-0005-0000-0000-0000782D0000}"/>
    <cellStyle name="Note 3 2 2 2 2 2 2 2" xfId="11930" xr:uid="{00000000-0005-0000-0000-0000792D0000}"/>
    <cellStyle name="Note 3 2 2 2 2 2 3" xfId="11929" xr:uid="{00000000-0005-0000-0000-00007A2D0000}"/>
    <cellStyle name="Note 3 2 2 2 2 3" xfId="6097" xr:uid="{00000000-0005-0000-0000-00007B2D0000}"/>
    <cellStyle name="Note 3 2 2 2 2 3 2" xfId="11931" xr:uid="{00000000-0005-0000-0000-00007C2D0000}"/>
    <cellStyle name="Note 3 2 2 2 2 4" xfId="11928" xr:uid="{00000000-0005-0000-0000-00007D2D0000}"/>
    <cellStyle name="Note 3 2 2 2 3" xfId="6098" xr:uid="{00000000-0005-0000-0000-00007E2D0000}"/>
    <cellStyle name="Note 3 2 2 2 3 2" xfId="6099" xr:uid="{00000000-0005-0000-0000-00007F2D0000}"/>
    <cellStyle name="Note 3 2 2 2 3 2 2" xfId="11933" xr:uid="{00000000-0005-0000-0000-0000802D0000}"/>
    <cellStyle name="Note 3 2 2 2 3 3" xfId="11932" xr:uid="{00000000-0005-0000-0000-0000812D0000}"/>
    <cellStyle name="Note 3 2 2 2 4" xfId="6100" xr:uid="{00000000-0005-0000-0000-0000822D0000}"/>
    <cellStyle name="Note 3 2 2 2 4 2" xfId="11934" xr:uid="{00000000-0005-0000-0000-0000832D0000}"/>
    <cellStyle name="Note 3 2 2 2 5" xfId="11927" xr:uid="{00000000-0005-0000-0000-0000842D0000}"/>
    <cellStyle name="Note 3 2 2 3" xfId="6101" xr:uid="{00000000-0005-0000-0000-0000852D0000}"/>
    <cellStyle name="Note 3 2 2 3 2" xfId="6102" xr:uid="{00000000-0005-0000-0000-0000862D0000}"/>
    <cellStyle name="Note 3 2 2 3 2 2" xfId="6103" xr:uid="{00000000-0005-0000-0000-0000872D0000}"/>
    <cellStyle name="Note 3 2 2 3 2 2 2" xfId="11937" xr:uid="{00000000-0005-0000-0000-0000882D0000}"/>
    <cellStyle name="Note 3 2 2 3 2 3" xfId="11936" xr:uid="{00000000-0005-0000-0000-0000892D0000}"/>
    <cellStyle name="Note 3 2 2 3 3" xfId="6104" xr:uid="{00000000-0005-0000-0000-00008A2D0000}"/>
    <cellStyle name="Note 3 2 2 3 3 2" xfId="11938" xr:uid="{00000000-0005-0000-0000-00008B2D0000}"/>
    <cellStyle name="Note 3 2 2 3 4" xfId="11935" xr:uid="{00000000-0005-0000-0000-00008C2D0000}"/>
    <cellStyle name="Note 3 2 2 4" xfId="6105" xr:uid="{00000000-0005-0000-0000-00008D2D0000}"/>
    <cellStyle name="Note 3 2 2 4 2" xfId="6106" xr:uid="{00000000-0005-0000-0000-00008E2D0000}"/>
    <cellStyle name="Note 3 2 2 4 2 2" xfId="11940" xr:uid="{00000000-0005-0000-0000-00008F2D0000}"/>
    <cellStyle name="Note 3 2 2 4 3" xfId="11939" xr:uid="{00000000-0005-0000-0000-0000902D0000}"/>
    <cellStyle name="Note 3 2 2 5" xfId="6107" xr:uid="{00000000-0005-0000-0000-0000912D0000}"/>
    <cellStyle name="Note 3 2 2 5 2" xfId="11941" xr:uid="{00000000-0005-0000-0000-0000922D0000}"/>
    <cellStyle name="Note 3 2 2 6" xfId="11926" xr:uid="{00000000-0005-0000-0000-0000932D0000}"/>
    <cellStyle name="Note 3 2 3" xfId="6108" xr:uid="{00000000-0005-0000-0000-0000942D0000}"/>
    <cellStyle name="Note 3 2 3 2" xfId="6109" xr:uid="{00000000-0005-0000-0000-0000952D0000}"/>
    <cellStyle name="Note 3 2 3 2 2" xfId="6110" xr:uid="{00000000-0005-0000-0000-0000962D0000}"/>
    <cellStyle name="Note 3 2 3 2 2 2" xfId="6111" xr:uid="{00000000-0005-0000-0000-0000972D0000}"/>
    <cellStyle name="Note 3 2 3 2 2 2 2" xfId="11945" xr:uid="{00000000-0005-0000-0000-0000982D0000}"/>
    <cellStyle name="Note 3 2 3 2 2 3" xfId="11944" xr:uid="{00000000-0005-0000-0000-0000992D0000}"/>
    <cellStyle name="Note 3 2 3 2 3" xfId="6112" xr:uid="{00000000-0005-0000-0000-00009A2D0000}"/>
    <cellStyle name="Note 3 2 3 2 3 2" xfId="11946" xr:uid="{00000000-0005-0000-0000-00009B2D0000}"/>
    <cellStyle name="Note 3 2 3 2 4" xfId="11943" xr:uid="{00000000-0005-0000-0000-00009C2D0000}"/>
    <cellStyle name="Note 3 2 3 3" xfId="6113" xr:uid="{00000000-0005-0000-0000-00009D2D0000}"/>
    <cellStyle name="Note 3 2 3 3 2" xfId="6114" xr:uid="{00000000-0005-0000-0000-00009E2D0000}"/>
    <cellStyle name="Note 3 2 3 3 2 2" xfId="11948" xr:uid="{00000000-0005-0000-0000-00009F2D0000}"/>
    <cellStyle name="Note 3 2 3 3 3" xfId="11947" xr:uid="{00000000-0005-0000-0000-0000A02D0000}"/>
    <cellStyle name="Note 3 2 3 4" xfId="6115" xr:uid="{00000000-0005-0000-0000-0000A12D0000}"/>
    <cellStyle name="Note 3 2 3 4 2" xfId="11949" xr:uid="{00000000-0005-0000-0000-0000A22D0000}"/>
    <cellStyle name="Note 3 2 3 5" xfId="11942" xr:uid="{00000000-0005-0000-0000-0000A32D0000}"/>
    <cellStyle name="Note 3 2 4" xfId="6116" xr:uid="{00000000-0005-0000-0000-0000A42D0000}"/>
    <cellStyle name="Note 3 2 4 2" xfId="6117" xr:uid="{00000000-0005-0000-0000-0000A52D0000}"/>
    <cellStyle name="Note 3 2 4 2 2" xfId="6118" xr:uid="{00000000-0005-0000-0000-0000A62D0000}"/>
    <cellStyle name="Note 3 2 4 2 2 2" xfId="11952" xr:uid="{00000000-0005-0000-0000-0000A72D0000}"/>
    <cellStyle name="Note 3 2 4 2 3" xfId="11951" xr:uid="{00000000-0005-0000-0000-0000A82D0000}"/>
    <cellStyle name="Note 3 2 4 3" xfId="6119" xr:uid="{00000000-0005-0000-0000-0000A92D0000}"/>
    <cellStyle name="Note 3 2 4 3 2" xfId="11953" xr:uid="{00000000-0005-0000-0000-0000AA2D0000}"/>
    <cellStyle name="Note 3 2 4 4" xfId="11950" xr:uid="{00000000-0005-0000-0000-0000AB2D0000}"/>
    <cellStyle name="Note 3 2 5" xfId="6120" xr:uid="{00000000-0005-0000-0000-0000AC2D0000}"/>
    <cellStyle name="Note 3 2 5 2" xfId="6121" xr:uid="{00000000-0005-0000-0000-0000AD2D0000}"/>
    <cellStyle name="Note 3 2 5 2 2" xfId="11955" xr:uid="{00000000-0005-0000-0000-0000AE2D0000}"/>
    <cellStyle name="Note 3 2 5 3" xfId="11954" xr:uid="{00000000-0005-0000-0000-0000AF2D0000}"/>
    <cellStyle name="Note 3 2 6" xfId="6122" xr:uid="{00000000-0005-0000-0000-0000B02D0000}"/>
    <cellStyle name="Note 3 2 6 2" xfId="11956" xr:uid="{00000000-0005-0000-0000-0000B12D0000}"/>
    <cellStyle name="Note 3 2 7" xfId="11925" xr:uid="{00000000-0005-0000-0000-0000B22D0000}"/>
    <cellStyle name="Note 3 3" xfId="6123" xr:uid="{00000000-0005-0000-0000-0000B32D0000}"/>
    <cellStyle name="Note 3 3 2" xfId="6124" xr:uid="{00000000-0005-0000-0000-0000B42D0000}"/>
    <cellStyle name="Note 3 3 2 2" xfId="6125" xr:uid="{00000000-0005-0000-0000-0000B52D0000}"/>
    <cellStyle name="Note 3 3 2 2 2" xfId="6126" xr:uid="{00000000-0005-0000-0000-0000B62D0000}"/>
    <cellStyle name="Note 3 3 2 2 2 2" xfId="6127" xr:uid="{00000000-0005-0000-0000-0000B72D0000}"/>
    <cellStyle name="Note 3 3 2 2 2 2 2" xfId="11961" xr:uid="{00000000-0005-0000-0000-0000B82D0000}"/>
    <cellStyle name="Note 3 3 2 2 2 3" xfId="11960" xr:uid="{00000000-0005-0000-0000-0000B92D0000}"/>
    <cellStyle name="Note 3 3 2 2 3" xfId="6128" xr:uid="{00000000-0005-0000-0000-0000BA2D0000}"/>
    <cellStyle name="Note 3 3 2 2 3 2" xfId="11962" xr:uid="{00000000-0005-0000-0000-0000BB2D0000}"/>
    <cellStyle name="Note 3 3 2 2 4" xfId="11959" xr:uid="{00000000-0005-0000-0000-0000BC2D0000}"/>
    <cellStyle name="Note 3 3 2 3" xfId="6129" xr:uid="{00000000-0005-0000-0000-0000BD2D0000}"/>
    <cellStyle name="Note 3 3 2 3 2" xfId="6130" xr:uid="{00000000-0005-0000-0000-0000BE2D0000}"/>
    <cellStyle name="Note 3 3 2 3 2 2" xfId="11964" xr:uid="{00000000-0005-0000-0000-0000BF2D0000}"/>
    <cellStyle name="Note 3 3 2 3 3" xfId="11963" xr:uid="{00000000-0005-0000-0000-0000C02D0000}"/>
    <cellStyle name="Note 3 3 2 4" xfId="6131" xr:uid="{00000000-0005-0000-0000-0000C12D0000}"/>
    <cellStyle name="Note 3 3 2 4 2" xfId="11965" xr:uid="{00000000-0005-0000-0000-0000C22D0000}"/>
    <cellStyle name="Note 3 3 2 5" xfId="11958" xr:uid="{00000000-0005-0000-0000-0000C32D0000}"/>
    <cellStyle name="Note 3 3 3" xfId="6132" xr:uid="{00000000-0005-0000-0000-0000C42D0000}"/>
    <cellStyle name="Note 3 3 3 2" xfId="6133" xr:uid="{00000000-0005-0000-0000-0000C52D0000}"/>
    <cellStyle name="Note 3 3 3 2 2" xfId="6134" xr:uid="{00000000-0005-0000-0000-0000C62D0000}"/>
    <cellStyle name="Note 3 3 3 2 2 2" xfId="11968" xr:uid="{00000000-0005-0000-0000-0000C72D0000}"/>
    <cellStyle name="Note 3 3 3 2 3" xfId="11967" xr:uid="{00000000-0005-0000-0000-0000C82D0000}"/>
    <cellStyle name="Note 3 3 3 3" xfId="6135" xr:uid="{00000000-0005-0000-0000-0000C92D0000}"/>
    <cellStyle name="Note 3 3 3 3 2" xfId="11969" xr:uid="{00000000-0005-0000-0000-0000CA2D0000}"/>
    <cellStyle name="Note 3 3 3 4" xfId="11966" xr:uid="{00000000-0005-0000-0000-0000CB2D0000}"/>
    <cellStyle name="Note 3 3 4" xfId="6136" xr:uid="{00000000-0005-0000-0000-0000CC2D0000}"/>
    <cellStyle name="Note 3 3 4 2" xfId="6137" xr:uid="{00000000-0005-0000-0000-0000CD2D0000}"/>
    <cellStyle name="Note 3 3 4 2 2" xfId="11971" xr:uid="{00000000-0005-0000-0000-0000CE2D0000}"/>
    <cellStyle name="Note 3 3 4 3" xfId="11970" xr:uid="{00000000-0005-0000-0000-0000CF2D0000}"/>
    <cellStyle name="Note 3 3 5" xfId="6138" xr:uid="{00000000-0005-0000-0000-0000D02D0000}"/>
    <cellStyle name="Note 3 3 5 2" xfId="11972" xr:uid="{00000000-0005-0000-0000-0000D12D0000}"/>
    <cellStyle name="Note 3 3 6" xfId="11957" xr:uid="{00000000-0005-0000-0000-0000D22D0000}"/>
    <cellStyle name="Note 3 4" xfId="6139" xr:uid="{00000000-0005-0000-0000-0000D32D0000}"/>
    <cellStyle name="Note 3 4 2" xfId="6140" xr:uid="{00000000-0005-0000-0000-0000D42D0000}"/>
    <cellStyle name="Note 3 4 2 2" xfId="6141" xr:uid="{00000000-0005-0000-0000-0000D52D0000}"/>
    <cellStyle name="Note 3 4 2 2 2" xfId="6142" xr:uid="{00000000-0005-0000-0000-0000D62D0000}"/>
    <cellStyle name="Note 3 4 2 2 2 2" xfId="11976" xr:uid="{00000000-0005-0000-0000-0000D72D0000}"/>
    <cellStyle name="Note 3 4 2 2 3" xfId="11975" xr:uid="{00000000-0005-0000-0000-0000D82D0000}"/>
    <cellStyle name="Note 3 4 2 3" xfId="6143" xr:uid="{00000000-0005-0000-0000-0000D92D0000}"/>
    <cellStyle name="Note 3 4 2 3 2" xfId="11977" xr:uid="{00000000-0005-0000-0000-0000DA2D0000}"/>
    <cellStyle name="Note 3 4 2 4" xfId="11974" xr:uid="{00000000-0005-0000-0000-0000DB2D0000}"/>
    <cellStyle name="Note 3 4 3" xfId="6144" xr:uid="{00000000-0005-0000-0000-0000DC2D0000}"/>
    <cellStyle name="Note 3 4 3 2" xfId="6145" xr:uid="{00000000-0005-0000-0000-0000DD2D0000}"/>
    <cellStyle name="Note 3 4 3 2 2" xfId="11979" xr:uid="{00000000-0005-0000-0000-0000DE2D0000}"/>
    <cellStyle name="Note 3 4 3 3" xfId="11978" xr:uid="{00000000-0005-0000-0000-0000DF2D0000}"/>
    <cellStyle name="Note 3 4 4" xfId="6146" xr:uid="{00000000-0005-0000-0000-0000E02D0000}"/>
    <cellStyle name="Note 3 4 4 2" xfId="11980" xr:uid="{00000000-0005-0000-0000-0000E12D0000}"/>
    <cellStyle name="Note 3 4 5" xfId="11973" xr:uid="{00000000-0005-0000-0000-0000E22D0000}"/>
    <cellStyle name="Note 3 5" xfId="6147" xr:uid="{00000000-0005-0000-0000-0000E32D0000}"/>
    <cellStyle name="Note 3 5 2" xfId="6148" xr:uid="{00000000-0005-0000-0000-0000E42D0000}"/>
    <cellStyle name="Note 3 5 2 2" xfId="6149" xr:uid="{00000000-0005-0000-0000-0000E52D0000}"/>
    <cellStyle name="Note 3 5 2 2 2" xfId="11983" xr:uid="{00000000-0005-0000-0000-0000E62D0000}"/>
    <cellStyle name="Note 3 5 2 3" xfId="11982" xr:uid="{00000000-0005-0000-0000-0000E72D0000}"/>
    <cellStyle name="Note 3 5 3" xfId="6150" xr:uid="{00000000-0005-0000-0000-0000E82D0000}"/>
    <cellStyle name="Note 3 5 3 2" xfId="11984" xr:uid="{00000000-0005-0000-0000-0000E92D0000}"/>
    <cellStyle name="Note 3 5 4" xfId="11981" xr:uid="{00000000-0005-0000-0000-0000EA2D0000}"/>
    <cellStyle name="Note 3 6" xfId="6151" xr:uid="{00000000-0005-0000-0000-0000EB2D0000}"/>
    <cellStyle name="Note 3 6 2" xfId="6152" xr:uid="{00000000-0005-0000-0000-0000EC2D0000}"/>
    <cellStyle name="Note 3 6 2 2" xfId="11986" xr:uid="{00000000-0005-0000-0000-0000ED2D0000}"/>
    <cellStyle name="Note 3 6 3" xfId="11985" xr:uid="{00000000-0005-0000-0000-0000EE2D0000}"/>
    <cellStyle name="Note 3 7" xfId="6153" xr:uid="{00000000-0005-0000-0000-0000EF2D0000}"/>
    <cellStyle name="Note 3 7 2" xfId="11987" xr:uid="{00000000-0005-0000-0000-0000F02D0000}"/>
    <cellStyle name="Note 3 8" xfId="11924" xr:uid="{00000000-0005-0000-0000-0000F12D0000}"/>
    <cellStyle name="Note 4" xfId="6154" xr:uid="{00000000-0005-0000-0000-0000F22D0000}"/>
    <cellStyle name="Note 4 2" xfId="6155" xr:uid="{00000000-0005-0000-0000-0000F32D0000}"/>
    <cellStyle name="Note 4 2 2" xfId="6156" xr:uid="{00000000-0005-0000-0000-0000F42D0000}"/>
    <cellStyle name="Note 4 2 2 2" xfId="6157" xr:uid="{00000000-0005-0000-0000-0000F52D0000}"/>
    <cellStyle name="Note 4 2 2 2 2" xfId="6158" xr:uid="{00000000-0005-0000-0000-0000F62D0000}"/>
    <cellStyle name="Note 4 2 2 2 2 2" xfId="6159" xr:uid="{00000000-0005-0000-0000-0000F72D0000}"/>
    <cellStyle name="Note 4 2 2 2 2 2 2" xfId="6160" xr:uid="{00000000-0005-0000-0000-0000F82D0000}"/>
    <cellStyle name="Note 4 2 2 2 2 2 2 2" xfId="11994" xr:uid="{00000000-0005-0000-0000-0000F92D0000}"/>
    <cellStyle name="Note 4 2 2 2 2 2 3" xfId="11993" xr:uid="{00000000-0005-0000-0000-0000FA2D0000}"/>
    <cellStyle name="Note 4 2 2 2 2 3" xfId="6161" xr:uid="{00000000-0005-0000-0000-0000FB2D0000}"/>
    <cellStyle name="Note 4 2 2 2 2 3 2" xfId="11995" xr:uid="{00000000-0005-0000-0000-0000FC2D0000}"/>
    <cellStyle name="Note 4 2 2 2 2 4" xfId="11992" xr:uid="{00000000-0005-0000-0000-0000FD2D0000}"/>
    <cellStyle name="Note 4 2 2 2 3" xfId="6162" xr:uid="{00000000-0005-0000-0000-0000FE2D0000}"/>
    <cellStyle name="Note 4 2 2 2 3 2" xfId="6163" xr:uid="{00000000-0005-0000-0000-0000FF2D0000}"/>
    <cellStyle name="Note 4 2 2 2 3 2 2" xfId="11997" xr:uid="{00000000-0005-0000-0000-0000002E0000}"/>
    <cellStyle name="Note 4 2 2 2 3 3" xfId="11996" xr:uid="{00000000-0005-0000-0000-0000012E0000}"/>
    <cellStyle name="Note 4 2 2 2 4" xfId="6164" xr:uid="{00000000-0005-0000-0000-0000022E0000}"/>
    <cellStyle name="Note 4 2 2 2 4 2" xfId="11998" xr:uid="{00000000-0005-0000-0000-0000032E0000}"/>
    <cellStyle name="Note 4 2 2 2 5" xfId="11991" xr:uid="{00000000-0005-0000-0000-0000042E0000}"/>
    <cellStyle name="Note 4 2 2 3" xfId="6165" xr:uid="{00000000-0005-0000-0000-0000052E0000}"/>
    <cellStyle name="Note 4 2 2 3 2" xfId="6166" xr:uid="{00000000-0005-0000-0000-0000062E0000}"/>
    <cellStyle name="Note 4 2 2 3 2 2" xfId="6167" xr:uid="{00000000-0005-0000-0000-0000072E0000}"/>
    <cellStyle name="Note 4 2 2 3 2 2 2" xfId="12001" xr:uid="{00000000-0005-0000-0000-0000082E0000}"/>
    <cellStyle name="Note 4 2 2 3 2 3" xfId="12000" xr:uid="{00000000-0005-0000-0000-0000092E0000}"/>
    <cellStyle name="Note 4 2 2 3 3" xfId="6168" xr:uid="{00000000-0005-0000-0000-00000A2E0000}"/>
    <cellStyle name="Note 4 2 2 3 3 2" xfId="12002" xr:uid="{00000000-0005-0000-0000-00000B2E0000}"/>
    <cellStyle name="Note 4 2 2 3 4" xfId="11999" xr:uid="{00000000-0005-0000-0000-00000C2E0000}"/>
    <cellStyle name="Note 4 2 2 4" xfId="6169" xr:uid="{00000000-0005-0000-0000-00000D2E0000}"/>
    <cellStyle name="Note 4 2 2 4 2" xfId="6170" xr:uid="{00000000-0005-0000-0000-00000E2E0000}"/>
    <cellStyle name="Note 4 2 2 4 2 2" xfId="12004" xr:uid="{00000000-0005-0000-0000-00000F2E0000}"/>
    <cellStyle name="Note 4 2 2 4 3" xfId="12003" xr:uid="{00000000-0005-0000-0000-0000102E0000}"/>
    <cellStyle name="Note 4 2 2 5" xfId="6171" xr:uid="{00000000-0005-0000-0000-0000112E0000}"/>
    <cellStyle name="Note 4 2 2 5 2" xfId="12005" xr:uid="{00000000-0005-0000-0000-0000122E0000}"/>
    <cellStyle name="Note 4 2 2 6" xfId="11990" xr:uid="{00000000-0005-0000-0000-0000132E0000}"/>
    <cellStyle name="Note 4 2 3" xfId="6172" xr:uid="{00000000-0005-0000-0000-0000142E0000}"/>
    <cellStyle name="Note 4 2 3 2" xfId="6173" xr:uid="{00000000-0005-0000-0000-0000152E0000}"/>
    <cellStyle name="Note 4 2 3 2 2" xfId="6174" xr:uid="{00000000-0005-0000-0000-0000162E0000}"/>
    <cellStyle name="Note 4 2 3 2 2 2" xfId="6175" xr:uid="{00000000-0005-0000-0000-0000172E0000}"/>
    <cellStyle name="Note 4 2 3 2 2 2 2" xfId="12009" xr:uid="{00000000-0005-0000-0000-0000182E0000}"/>
    <cellStyle name="Note 4 2 3 2 2 3" xfId="12008" xr:uid="{00000000-0005-0000-0000-0000192E0000}"/>
    <cellStyle name="Note 4 2 3 2 3" xfId="6176" xr:uid="{00000000-0005-0000-0000-00001A2E0000}"/>
    <cellStyle name="Note 4 2 3 2 3 2" xfId="12010" xr:uid="{00000000-0005-0000-0000-00001B2E0000}"/>
    <cellStyle name="Note 4 2 3 2 4" xfId="12007" xr:uid="{00000000-0005-0000-0000-00001C2E0000}"/>
    <cellStyle name="Note 4 2 3 3" xfId="6177" xr:uid="{00000000-0005-0000-0000-00001D2E0000}"/>
    <cellStyle name="Note 4 2 3 3 2" xfId="6178" xr:uid="{00000000-0005-0000-0000-00001E2E0000}"/>
    <cellStyle name="Note 4 2 3 3 2 2" xfId="12012" xr:uid="{00000000-0005-0000-0000-00001F2E0000}"/>
    <cellStyle name="Note 4 2 3 3 3" xfId="12011" xr:uid="{00000000-0005-0000-0000-0000202E0000}"/>
    <cellStyle name="Note 4 2 3 4" xfId="6179" xr:uid="{00000000-0005-0000-0000-0000212E0000}"/>
    <cellStyle name="Note 4 2 3 4 2" xfId="12013" xr:uid="{00000000-0005-0000-0000-0000222E0000}"/>
    <cellStyle name="Note 4 2 3 5" xfId="12006" xr:uid="{00000000-0005-0000-0000-0000232E0000}"/>
    <cellStyle name="Note 4 2 4" xfId="6180" xr:uid="{00000000-0005-0000-0000-0000242E0000}"/>
    <cellStyle name="Note 4 2 4 2" xfId="6181" xr:uid="{00000000-0005-0000-0000-0000252E0000}"/>
    <cellStyle name="Note 4 2 4 2 2" xfId="6182" xr:uid="{00000000-0005-0000-0000-0000262E0000}"/>
    <cellStyle name="Note 4 2 4 2 2 2" xfId="12016" xr:uid="{00000000-0005-0000-0000-0000272E0000}"/>
    <cellStyle name="Note 4 2 4 2 3" xfId="12015" xr:uid="{00000000-0005-0000-0000-0000282E0000}"/>
    <cellStyle name="Note 4 2 4 3" xfId="6183" xr:uid="{00000000-0005-0000-0000-0000292E0000}"/>
    <cellStyle name="Note 4 2 4 3 2" xfId="12017" xr:uid="{00000000-0005-0000-0000-00002A2E0000}"/>
    <cellStyle name="Note 4 2 4 4" xfId="12014" xr:uid="{00000000-0005-0000-0000-00002B2E0000}"/>
    <cellStyle name="Note 4 2 5" xfId="6184" xr:uid="{00000000-0005-0000-0000-00002C2E0000}"/>
    <cellStyle name="Note 4 2 5 2" xfId="6185" xr:uid="{00000000-0005-0000-0000-00002D2E0000}"/>
    <cellStyle name="Note 4 2 5 2 2" xfId="12019" xr:uid="{00000000-0005-0000-0000-00002E2E0000}"/>
    <cellStyle name="Note 4 2 5 3" xfId="12018" xr:uid="{00000000-0005-0000-0000-00002F2E0000}"/>
    <cellStyle name="Note 4 2 6" xfId="6186" xr:uid="{00000000-0005-0000-0000-0000302E0000}"/>
    <cellStyle name="Note 4 2 6 2" xfId="12020" xr:uid="{00000000-0005-0000-0000-0000312E0000}"/>
    <cellStyle name="Note 4 2 7" xfId="11989" xr:uid="{00000000-0005-0000-0000-0000322E0000}"/>
    <cellStyle name="Note 4 3" xfId="6187" xr:uid="{00000000-0005-0000-0000-0000332E0000}"/>
    <cellStyle name="Note 4 3 2" xfId="6188" xr:uid="{00000000-0005-0000-0000-0000342E0000}"/>
    <cellStyle name="Note 4 3 2 2" xfId="6189" xr:uid="{00000000-0005-0000-0000-0000352E0000}"/>
    <cellStyle name="Note 4 3 2 2 2" xfId="6190" xr:uid="{00000000-0005-0000-0000-0000362E0000}"/>
    <cellStyle name="Note 4 3 2 2 2 2" xfId="6191" xr:uid="{00000000-0005-0000-0000-0000372E0000}"/>
    <cellStyle name="Note 4 3 2 2 2 2 2" xfId="12025" xr:uid="{00000000-0005-0000-0000-0000382E0000}"/>
    <cellStyle name="Note 4 3 2 2 2 3" xfId="12024" xr:uid="{00000000-0005-0000-0000-0000392E0000}"/>
    <cellStyle name="Note 4 3 2 2 3" xfId="6192" xr:uid="{00000000-0005-0000-0000-00003A2E0000}"/>
    <cellStyle name="Note 4 3 2 2 3 2" xfId="12026" xr:uid="{00000000-0005-0000-0000-00003B2E0000}"/>
    <cellStyle name="Note 4 3 2 2 4" xfId="12023" xr:uid="{00000000-0005-0000-0000-00003C2E0000}"/>
    <cellStyle name="Note 4 3 2 3" xfId="6193" xr:uid="{00000000-0005-0000-0000-00003D2E0000}"/>
    <cellStyle name="Note 4 3 2 3 2" xfId="6194" xr:uid="{00000000-0005-0000-0000-00003E2E0000}"/>
    <cellStyle name="Note 4 3 2 3 2 2" xfId="12028" xr:uid="{00000000-0005-0000-0000-00003F2E0000}"/>
    <cellStyle name="Note 4 3 2 3 3" xfId="12027" xr:uid="{00000000-0005-0000-0000-0000402E0000}"/>
    <cellStyle name="Note 4 3 2 4" xfId="6195" xr:uid="{00000000-0005-0000-0000-0000412E0000}"/>
    <cellStyle name="Note 4 3 2 4 2" xfId="12029" xr:uid="{00000000-0005-0000-0000-0000422E0000}"/>
    <cellStyle name="Note 4 3 2 5" xfId="12022" xr:uid="{00000000-0005-0000-0000-0000432E0000}"/>
    <cellStyle name="Note 4 3 3" xfId="6196" xr:uid="{00000000-0005-0000-0000-0000442E0000}"/>
    <cellStyle name="Note 4 3 3 2" xfId="6197" xr:uid="{00000000-0005-0000-0000-0000452E0000}"/>
    <cellStyle name="Note 4 3 3 2 2" xfId="6198" xr:uid="{00000000-0005-0000-0000-0000462E0000}"/>
    <cellStyle name="Note 4 3 3 2 2 2" xfId="12032" xr:uid="{00000000-0005-0000-0000-0000472E0000}"/>
    <cellStyle name="Note 4 3 3 2 3" xfId="12031" xr:uid="{00000000-0005-0000-0000-0000482E0000}"/>
    <cellStyle name="Note 4 3 3 3" xfId="6199" xr:uid="{00000000-0005-0000-0000-0000492E0000}"/>
    <cellStyle name="Note 4 3 3 3 2" xfId="12033" xr:uid="{00000000-0005-0000-0000-00004A2E0000}"/>
    <cellStyle name="Note 4 3 3 4" xfId="12030" xr:uid="{00000000-0005-0000-0000-00004B2E0000}"/>
    <cellStyle name="Note 4 3 4" xfId="6200" xr:uid="{00000000-0005-0000-0000-00004C2E0000}"/>
    <cellStyle name="Note 4 3 4 2" xfId="6201" xr:uid="{00000000-0005-0000-0000-00004D2E0000}"/>
    <cellStyle name="Note 4 3 4 2 2" xfId="12035" xr:uid="{00000000-0005-0000-0000-00004E2E0000}"/>
    <cellStyle name="Note 4 3 4 3" xfId="12034" xr:uid="{00000000-0005-0000-0000-00004F2E0000}"/>
    <cellStyle name="Note 4 3 5" xfId="6202" xr:uid="{00000000-0005-0000-0000-0000502E0000}"/>
    <cellStyle name="Note 4 3 5 2" xfId="12036" xr:uid="{00000000-0005-0000-0000-0000512E0000}"/>
    <cellStyle name="Note 4 3 6" xfId="12021" xr:uid="{00000000-0005-0000-0000-0000522E0000}"/>
    <cellStyle name="Note 4 4" xfId="6203" xr:uid="{00000000-0005-0000-0000-0000532E0000}"/>
    <cellStyle name="Note 4 4 2" xfId="6204" xr:uid="{00000000-0005-0000-0000-0000542E0000}"/>
    <cellStyle name="Note 4 4 2 2" xfId="6205" xr:uid="{00000000-0005-0000-0000-0000552E0000}"/>
    <cellStyle name="Note 4 4 2 2 2" xfId="6206" xr:uid="{00000000-0005-0000-0000-0000562E0000}"/>
    <cellStyle name="Note 4 4 2 2 2 2" xfId="12040" xr:uid="{00000000-0005-0000-0000-0000572E0000}"/>
    <cellStyle name="Note 4 4 2 2 3" xfId="12039" xr:uid="{00000000-0005-0000-0000-0000582E0000}"/>
    <cellStyle name="Note 4 4 2 3" xfId="6207" xr:uid="{00000000-0005-0000-0000-0000592E0000}"/>
    <cellStyle name="Note 4 4 2 3 2" xfId="12041" xr:uid="{00000000-0005-0000-0000-00005A2E0000}"/>
    <cellStyle name="Note 4 4 2 4" xfId="12038" xr:uid="{00000000-0005-0000-0000-00005B2E0000}"/>
    <cellStyle name="Note 4 4 3" xfId="6208" xr:uid="{00000000-0005-0000-0000-00005C2E0000}"/>
    <cellStyle name="Note 4 4 3 2" xfId="6209" xr:uid="{00000000-0005-0000-0000-00005D2E0000}"/>
    <cellStyle name="Note 4 4 3 2 2" xfId="12043" xr:uid="{00000000-0005-0000-0000-00005E2E0000}"/>
    <cellStyle name="Note 4 4 3 3" xfId="12042" xr:uid="{00000000-0005-0000-0000-00005F2E0000}"/>
    <cellStyle name="Note 4 4 4" xfId="6210" xr:uid="{00000000-0005-0000-0000-0000602E0000}"/>
    <cellStyle name="Note 4 4 4 2" xfId="12044" xr:uid="{00000000-0005-0000-0000-0000612E0000}"/>
    <cellStyle name="Note 4 4 5" xfId="12037" xr:uid="{00000000-0005-0000-0000-0000622E0000}"/>
    <cellStyle name="Note 4 5" xfId="6211" xr:uid="{00000000-0005-0000-0000-0000632E0000}"/>
    <cellStyle name="Note 4 5 2" xfId="6212" xr:uid="{00000000-0005-0000-0000-0000642E0000}"/>
    <cellStyle name="Note 4 5 2 2" xfId="6213" xr:uid="{00000000-0005-0000-0000-0000652E0000}"/>
    <cellStyle name="Note 4 5 2 2 2" xfId="12047" xr:uid="{00000000-0005-0000-0000-0000662E0000}"/>
    <cellStyle name="Note 4 5 2 3" xfId="12046" xr:uid="{00000000-0005-0000-0000-0000672E0000}"/>
    <cellStyle name="Note 4 5 3" xfId="6214" xr:uid="{00000000-0005-0000-0000-0000682E0000}"/>
    <cellStyle name="Note 4 5 3 2" xfId="12048" xr:uid="{00000000-0005-0000-0000-0000692E0000}"/>
    <cellStyle name="Note 4 5 4" xfId="12045" xr:uid="{00000000-0005-0000-0000-00006A2E0000}"/>
    <cellStyle name="Note 4 6" xfId="6215" xr:uid="{00000000-0005-0000-0000-00006B2E0000}"/>
    <cellStyle name="Note 4 6 2" xfId="6216" xr:uid="{00000000-0005-0000-0000-00006C2E0000}"/>
    <cellStyle name="Note 4 6 2 2" xfId="12050" xr:uid="{00000000-0005-0000-0000-00006D2E0000}"/>
    <cellStyle name="Note 4 6 3" xfId="12049" xr:uid="{00000000-0005-0000-0000-00006E2E0000}"/>
    <cellStyle name="Note 4 7" xfId="6217" xr:uid="{00000000-0005-0000-0000-00006F2E0000}"/>
    <cellStyle name="Note 4 7 2" xfId="12051" xr:uid="{00000000-0005-0000-0000-0000702E0000}"/>
    <cellStyle name="Note 4 8" xfId="11988" xr:uid="{00000000-0005-0000-0000-0000712E0000}"/>
    <cellStyle name="Note 5" xfId="6218" xr:uid="{00000000-0005-0000-0000-0000722E0000}"/>
    <cellStyle name="Note 5 2" xfId="6219" xr:uid="{00000000-0005-0000-0000-0000732E0000}"/>
    <cellStyle name="Note 5 2 2" xfId="6220" xr:uid="{00000000-0005-0000-0000-0000742E0000}"/>
    <cellStyle name="Note 5 2 2 2" xfId="6221" xr:uid="{00000000-0005-0000-0000-0000752E0000}"/>
    <cellStyle name="Note 5 2 2 2 2" xfId="6222" xr:uid="{00000000-0005-0000-0000-0000762E0000}"/>
    <cellStyle name="Note 5 2 2 2 2 2" xfId="6223" xr:uid="{00000000-0005-0000-0000-0000772E0000}"/>
    <cellStyle name="Note 5 2 2 2 2 2 2" xfId="6224" xr:uid="{00000000-0005-0000-0000-0000782E0000}"/>
    <cellStyle name="Note 5 2 2 2 2 2 2 2" xfId="12058" xr:uid="{00000000-0005-0000-0000-0000792E0000}"/>
    <cellStyle name="Note 5 2 2 2 2 2 3" xfId="12057" xr:uid="{00000000-0005-0000-0000-00007A2E0000}"/>
    <cellStyle name="Note 5 2 2 2 2 3" xfId="6225" xr:uid="{00000000-0005-0000-0000-00007B2E0000}"/>
    <cellStyle name="Note 5 2 2 2 2 3 2" xfId="12059" xr:uid="{00000000-0005-0000-0000-00007C2E0000}"/>
    <cellStyle name="Note 5 2 2 2 2 4" xfId="12056" xr:uid="{00000000-0005-0000-0000-00007D2E0000}"/>
    <cellStyle name="Note 5 2 2 2 3" xfId="6226" xr:uid="{00000000-0005-0000-0000-00007E2E0000}"/>
    <cellStyle name="Note 5 2 2 2 3 2" xfId="6227" xr:uid="{00000000-0005-0000-0000-00007F2E0000}"/>
    <cellStyle name="Note 5 2 2 2 3 2 2" xfId="12061" xr:uid="{00000000-0005-0000-0000-0000802E0000}"/>
    <cellStyle name="Note 5 2 2 2 3 3" xfId="12060" xr:uid="{00000000-0005-0000-0000-0000812E0000}"/>
    <cellStyle name="Note 5 2 2 2 4" xfId="6228" xr:uid="{00000000-0005-0000-0000-0000822E0000}"/>
    <cellStyle name="Note 5 2 2 2 4 2" xfId="12062" xr:uid="{00000000-0005-0000-0000-0000832E0000}"/>
    <cellStyle name="Note 5 2 2 2 5" xfId="12055" xr:uid="{00000000-0005-0000-0000-0000842E0000}"/>
    <cellStyle name="Note 5 2 2 3" xfId="6229" xr:uid="{00000000-0005-0000-0000-0000852E0000}"/>
    <cellStyle name="Note 5 2 2 3 2" xfId="6230" xr:uid="{00000000-0005-0000-0000-0000862E0000}"/>
    <cellStyle name="Note 5 2 2 3 2 2" xfId="6231" xr:uid="{00000000-0005-0000-0000-0000872E0000}"/>
    <cellStyle name="Note 5 2 2 3 2 2 2" xfId="12065" xr:uid="{00000000-0005-0000-0000-0000882E0000}"/>
    <cellStyle name="Note 5 2 2 3 2 3" xfId="12064" xr:uid="{00000000-0005-0000-0000-0000892E0000}"/>
    <cellStyle name="Note 5 2 2 3 3" xfId="6232" xr:uid="{00000000-0005-0000-0000-00008A2E0000}"/>
    <cellStyle name="Note 5 2 2 3 3 2" xfId="12066" xr:uid="{00000000-0005-0000-0000-00008B2E0000}"/>
    <cellStyle name="Note 5 2 2 3 4" xfId="12063" xr:uid="{00000000-0005-0000-0000-00008C2E0000}"/>
    <cellStyle name="Note 5 2 2 4" xfId="6233" xr:uid="{00000000-0005-0000-0000-00008D2E0000}"/>
    <cellStyle name="Note 5 2 2 4 2" xfId="6234" xr:uid="{00000000-0005-0000-0000-00008E2E0000}"/>
    <cellStyle name="Note 5 2 2 4 2 2" xfId="12068" xr:uid="{00000000-0005-0000-0000-00008F2E0000}"/>
    <cellStyle name="Note 5 2 2 4 3" xfId="12067" xr:uid="{00000000-0005-0000-0000-0000902E0000}"/>
    <cellStyle name="Note 5 2 2 5" xfId="6235" xr:uid="{00000000-0005-0000-0000-0000912E0000}"/>
    <cellStyle name="Note 5 2 2 5 2" xfId="12069" xr:uid="{00000000-0005-0000-0000-0000922E0000}"/>
    <cellStyle name="Note 5 2 2 6" xfId="12054" xr:uid="{00000000-0005-0000-0000-0000932E0000}"/>
    <cellStyle name="Note 5 2 3" xfId="6236" xr:uid="{00000000-0005-0000-0000-0000942E0000}"/>
    <cellStyle name="Note 5 2 3 2" xfId="6237" xr:uid="{00000000-0005-0000-0000-0000952E0000}"/>
    <cellStyle name="Note 5 2 3 2 2" xfId="6238" xr:uid="{00000000-0005-0000-0000-0000962E0000}"/>
    <cellStyle name="Note 5 2 3 2 2 2" xfId="6239" xr:uid="{00000000-0005-0000-0000-0000972E0000}"/>
    <cellStyle name="Note 5 2 3 2 2 2 2" xfId="12073" xr:uid="{00000000-0005-0000-0000-0000982E0000}"/>
    <cellStyle name="Note 5 2 3 2 2 3" xfId="12072" xr:uid="{00000000-0005-0000-0000-0000992E0000}"/>
    <cellStyle name="Note 5 2 3 2 3" xfId="6240" xr:uid="{00000000-0005-0000-0000-00009A2E0000}"/>
    <cellStyle name="Note 5 2 3 2 3 2" xfId="12074" xr:uid="{00000000-0005-0000-0000-00009B2E0000}"/>
    <cellStyle name="Note 5 2 3 2 4" xfId="12071" xr:uid="{00000000-0005-0000-0000-00009C2E0000}"/>
    <cellStyle name="Note 5 2 3 3" xfId="6241" xr:uid="{00000000-0005-0000-0000-00009D2E0000}"/>
    <cellStyle name="Note 5 2 3 3 2" xfId="6242" xr:uid="{00000000-0005-0000-0000-00009E2E0000}"/>
    <cellStyle name="Note 5 2 3 3 2 2" xfId="12076" xr:uid="{00000000-0005-0000-0000-00009F2E0000}"/>
    <cellStyle name="Note 5 2 3 3 3" xfId="12075" xr:uid="{00000000-0005-0000-0000-0000A02E0000}"/>
    <cellStyle name="Note 5 2 3 4" xfId="6243" xr:uid="{00000000-0005-0000-0000-0000A12E0000}"/>
    <cellStyle name="Note 5 2 3 4 2" xfId="12077" xr:uid="{00000000-0005-0000-0000-0000A22E0000}"/>
    <cellStyle name="Note 5 2 3 5" xfId="12070" xr:uid="{00000000-0005-0000-0000-0000A32E0000}"/>
    <cellStyle name="Note 5 2 4" xfId="6244" xr:uid="{00000000-0005-0000-0000-0000A42E0000}"/>
    <cellStyle name="Note 5 2 4 2" xfId="6245" xr:uid="{00000000-0005-0000-0000-0000A52E0000}"/>
    <cellStyle name="Note 5 2 4 2 2" xfId="6246" xr:uid="{00000000-0005-0000-0000-0000A62E0000}"/>
    <cellStyle name="Note 5 2 4 2 2 2" xfId="12080" xr:uid="{00000000-0005-0000-0000-0000A72E0000}"/>
    <cellStyle name="Note 5 2 4 2 3" xfId="12079" xr:uid="{00000000-0005-0000-0000-0000A82E0000}"/>
    <cellStyle name="Note 5 2 4 3" xfId="6247" xr:uid="{00000000-0005-0000-0000-0000A92E0000}"/>
    <cellStyle name="Note 5 2 4 3 2" xfId="12081" xr:uid="{00000000-0005-0000-0000-0000AA2E0000}"/>
    <cellStyle name="Note 5 2 4 4" xfId="12078" xr:uid="{00000000-0005-0000-0000-0000AB2E0000}"/>
    <cellStyle name="Note 5 2 5" xfId="6248" xr:uid="{00000000-0005-0000-0000-0000AC2E0000}"/>
    <cellStyle name="Note 5 2 5 2" xfId="6249" xr:uid="{00000000-0005-0000-0000-0000AD2E0000}"/>
    <cellStyle name="Note 5 2 5 2 2" xfId="12083" xr:uid="{00000000-0005-0000-0000-0000AE2E0000}"/>
    <cellStyle name="Note 5 2 5 3" xfId="12082" xr:uid="{00000000-0005-0000-0000-0000AF2E0000}"/>
    <cellStyle name="Note 5 2 6" xfId="6250" xr:uid="{00000000-0005-0000-0000-0000B02E0000}"/>
    <cellStyle name="Note 5 2 6 2" xfId="12084" xr:uid="{00000000-0005-0000-0000-0000B12E0000}"/>
    <cellStyle name="Note 5 2 7" xfId="12053" xr:uid="{00000000-0005-0000-0000-0000B22E0000}"/>
    <cellStyle name="Note 5 3" xfId="6251" xr:uid="{00000000-0005-0000-0000-0000B32E0000}"/>
    <cellStyle name="Note 5 3 2" xfId="6252" xr:uid="{00000000-0005-0000-0000-0000B42E0000}"/>
    <cellStyle name="Note 5 3 2 2" xfId="6253" xr:uid="{00000000-0005-0000-0000-0000B52E0000}"/>
    <cellStyle name="Note 5 3 2 2 2" xfId="6254" xr:uid="{00000000-0005-0000-0000-0000B62E0000}"/>
    <cellStyle name="Note 5 3 2 2 2 2" xfId="6255" xr:uid="{00000000-0005-0000-0000-0000B72E0000}"/>
    <cellStyle name="Note 5 3 2 2 2 2 2" xfId="12089" xr:uid="{00000000-0005-0000-0000-0000B82E0000}"/>
    <cellStyle name="Note 5 3 2 2 2 3" xfId="12088" xr:uid="{00000000-0005-0000-0000-0000B92E0000}"/>
    <cellStyle name="Note 5 3 2 2 3" xfId="6256" xr:uid="{00000000-0005-0000-0000-0000BA2E0000}"/>
    <cellStyle name="Note 5 3 2 2 3 2" xfId="12090" xr:uid="{00000000-0005-0000-0000-0000BB2E0000}"/>
    <cellStyle name="Note 5 3 2 2 4" xfId="12087" xr:uid="{00000000-0005-0000-0000-0000BC2E0000}"/>
    <cellStyle name="Note 5 3 2 3" xfId="6257" xr:uid="{00000000-0005-0000-0000-0000BD2E0000}"/>
    <cellStyle name="Note 5 3 2 3 2" xfId="6258" xr:uid="{00000000-0005-0000-0000-0000BE2E0000}"/>
    <cellStyle name="Note 5 3 2 3 2 2" xfId="12092" xr:uid="{00000000-0005-0000-0000-0000BF2E0000}"/>
    <cellStyle name="Note 5 3 2 3 3" xfId="12091" xr:uid="{00000000-0005-0000-0000-0000C02E0000}"/>
    <cellStyle name="Note 5 3 2 4" xfId="6259" xr:uid="{00000000-0005-0000-0000-0000C12E0000}"/>
    <cellStyle name="Note 5 3 2 4 2" xfId="12093" xr:uid="{00000000-0005-0000-0000-0000C22E0000}"/>
    <cellStyle name="Note 5 3 2 5" xfId="12086" xr:uid="{00000000-0005-0000-0000-0000C32E0000}"/>
    <cellStyle name="Note 5 3 3" xfId="6260" xr:uid="{00000000-0005-0000-0000-0000C42E0000}"/>
    <cellStyle name="Note 5 3 3 2" xfId="6261" xr:uid="{00000000-0005-0000-0000-0000C52E0000}"/>
    <cellStyle name="Note 5 3 3 2 2" xfId="6262" xr:uid="{00000000-0005-0000-0000-0000C62E0000}"/>
    <cellStyle name="Note 5 3 3 2 2 2" xfId="12096" xr:uid="{00000000-0005-0000-0000-0000C72E0000}"/>
    <cellStyle name="Note 5 3 3 2 3" xfId="12095" xr:uid="{00000000-0005-0000-0000-0000C82E0000}"/>
    <cellStyle name="Note 5 3 3 3" xfId="6263" xr:uid="{00000000-0005-0000-0000-0000C92E0000}"/>
    <cellStyle name="Note 5 3 3 3 2" xfId="12097" xr:uid="{00000000-0005-0000-0000-0000CA2E0000}"/>
    <cellStyle name="Note 5 3 3 4" xfId="12094" xr:uid="{00000000-0005-0000-0000-0000CB2E0000}"/>
    <cellStyle name="Note 5 3 4" xfId="6264" xr:uid="{00000000-0005-0000-0000-0000CC2E0000}"/>
    <cellStyle name="Note 5 3 4 2" xfId="6265" xr:uid="{00000000-0005-0000-0000-0000CD2E0000}"/>
    <cellStyle name="Note 5 3 4 2 2" xfId="12099" xr:uid="{00000000-0005-0000-0000-0000CE2E0000}"/>
    <cellStyle name="Note 5 3 4 3" xfId="12098" xr:uid="{00000000-0005-0000-0000-0000CF2E0000}"/>
    <cellStyle name="Note 5 3 5" xfId="6266" xr:uid="{00000000-0005-0000-0000-0000D02E0000}"/>
    <cellStyle name="Note 5 3 5 2" xfId="12100" xr:uid="{00000000-0005-0000-0000-0000D12E0000}"/>
    <cellStyle name="Note 5 3 6" xfId="12085" xr:uid="{00000000-0005-0000-0000-0000D22E0000}"/>
    <cellStyle name="Note 5 4" xfId="6267" xr:uid="{00000000-0005-0000-0000-0000D32E0000}"/>
    <cellStyle name="Note 5 4 2" xfId="6268" xr:uid="{00000000-0005-0000-0000-0000D42E0000}"/>
    <cellStyle name="Note 5 4 2 2" xfId="6269" xr:uid="{00000000-0005-0000-0000-0000D52E0000}"/>
    <cellStyle name="Note 5 4 2 2 2" xfId="6270" xr:uid="{00000000-0005-0000-0000-0000D62E0000}"/>
    <cellStyle name="Note 5 4 2 2 2 2" xfId="12104" xr:uid="{00000000-0005-0000-0000-0000D72E0000}"/>
    <cellStyle name="Note 5 4 2 2 3" xfId="12103" xr:uid="{00000000-0005-0000-0000-0000D82E0000}"/>
    <cellStyle name="Note 5 4 2 3" xfId="6271" xr:uid="{00000000-0005-0000-0000-0000D92E0000}"/>
    <cellStyle name="Note 5 4 2 3 2" xfId="12105" xr:uid="{00000000-0005-0000-0000-0000DA2E0000}"/>
    <cellStyle name="Note 5 4 2 4" xfId="12102" xr:uid="{00000000-0005-0000-0000-0000DB2E0000}"/>
    <cellStyle name="Note 5 4 3" xfId="6272" xr:uid="{00000000-0005-0000-0000-0000DC2E0000}"/>
    <cellStyle name="Note 5 4 3 2" xfId="6273" xr:uid="{00000000-0005-0000-0000-0000DD2E0000}"/>
    <cellStyle name="Note 5 4 3 2 2" xfId="12107" xr:uid="{00000000-0005-0000-0000-0000DE2E0000}"/>
    <cellStyle name="Note 5 4 3 3" xfId="12106" xr:uid="{00000000-0005-0000-0000-0000DF2E0000}"/>
    <cellStyle name="Note 5 4 4" xfId="6274" xr:uid="{00000000-0005-0000-0000-0000E02E0000}"/>
    <cellStyle name="Note 5 4 4 2" xfId="12108" xr:uid="{00000000-0005-0000-0000-0000E12E0000}"/>
    <cellStyle name="Note 5 4 5" xfId="12101" xr:uid="{00000000-0005-0000-0000-0000E22E0000}"/>
    <cellStyle name="Note 5 5" xfId="6275" xr:uid="{00000000-0005-0000-0000-0000E32E0000}"/>
    <cellStyle name="Note 5 5 2" xfId="6276" xr:uid="{00000000-0005-0000-0000-0000E42E0000}"/>
    <cellStyle name="Note 5 5 2 2" xfId="6277" xr:uid="{00000000-0005-0000-0000-0000E52E0000}"/>
    <cellStyle name="Note 5 5 2 2 2" xfId="12111" xr:uid="{00000000-0005-0000-0000-0000E62E0000}"/>
    <cellStyle name="Note 5 5 2 3" xfId="12110" xr:uid="{00000000-0005-0000-0000-0000E72E0000}"/>
    <cellStyle name="Note 5 5 3" xfId="6278" xr:uid="{00000000-0005-0000-0000-0000E82E0000}"/>
    <cellStyle name="Note 5 5 3 2" xfId="12112" xr:uid="{00000000-0005-0000-0000-0000E92E0000}"/>
    <cellStyle name="Note 5 5 4" xfId="12109" xr:uid="{00000000-0005-0000-0000-0000EA2E0000}"/>
    <cellStyle name="Note 5 6" xfId="6279" xr:uid="{00000000-0005-0000-0000-0000EB2E0000}"/>
    <cellStyle name="Note 5 6 2" xfId="6280" xr:uid="{00000000-0005-0000-0000-0000EC2E0000}"/>
    <cellStyle name="Note 5 6 2 2" xfId="12114" xr:uid="{00000000-0005-0000-0000-0000ED2E0000}"/>
    <cellStyle name="Note 5 6 3" xfId="12113" xr:uid="{00000000-0005-0000-0000-0000EE2E0000}"/>
    <cellStyle name="Note 5 7" xfId="6281" xr:uid="{00000000-0005-0000-0000-0000EF2E0000}"/>
    <cellStyle name="Note 5 7 2" xfId="12115" xr:uid="{00000000-0005-0000-0000-0000F02E0000}"/>
    <cellStyle name="Note 5 8" xfId="12052" xr:uid="{00000000-0005-0000-0000-0000F12E0000}"/>
    <cellStyle name="Note 6" xfId="6282" xr:uid="{00000000-0005-0000-0000-0000F22E0000}"/>
    <cellStyle name="Note 6 2" xfId="6283" xr:uid="{00000000-0005-0000-0000-0000F32E0000}"/>
    <cellStyle name="Note 6 2 2" xfId="6284" xr:uid="{00000000-0005-0000-0000-0000F42E0000}"/>
    <cellStyle name="Note 6 2 2 2" xfId="6285" xr:uid="{00000000-0005-0000-0000-0000F52E0000}"/>
    <cellStyle name="Note 6 2 2 2 2" xfId="6286" xr:uid="{00000000-0005-0000-0000-0000F62E0000}"/>
    <cellStyle name="Note 6 2 2 2 2 2" xfId="6287" xr:uid="{00000000-0005-0000-0000-0000F72E0000}"/>
    <cellStyle name="Note 6 2 2 2 2 2 2" xfId="12121" xr:uid="{00000000-0005-0000-0000-0000F82E0000}"/>
    <cellStyle name="Note 6 2 2 2 2 3" xfId="12120" xr:uid="{00000000-0005-0000-0000-0000F92E0000}"/>
    <cellStyle name="Note 6 2 2 2 3" xfId="6288" xr:uid="{00000000-0005-0000-0000-0000FA2E0000}"/>
    <cellStyle name="Note 6 2 2 2 3 2" xfId="12122" xr:uid="{00000000-0005-0000-0000-0000FB2E0000}"/>
    <cellStyle name="Note 6 2 2 2 4" xfId="12119" xr:uid="{00000000-0005-0000-0000-0000FC2E0000}"/>
    <cellStyle name="Note 6 2 2 3" xfId="6289" xr:uid="{00000000-0005-0000-0000-0000FD2E0000}"/>
    <cellStyle name="Note 6 2 2 3 2" xfId="6290" xr:uid="{00000000-0005-0000-0000-0000FE2E0000}"/>
    <cellStyle name="Note 6 2 2 3 2 2" xfId="12124" xr:uid="{00000000-0005-0000-0000-0000FF2E0000}"/>
    <cellStyle name="Note 6 2 2 3 3" xfId="12123" xr:uid="{00000000-0005-0000-0000-0000002F0000}"/>
    <cellStyle name="Note 6 2 2 4" xfId="6291" xr:uid="{00000000-0005-0000-0000-0000012F0000}"/>
    <cellStyle name="Note 6 2 2 4 2" xfId="12125" xr:uid="{00000000-0005-0000-0000-0000022F0000}"/>
    <cellStyle name="Note 6 2 2 5" xfId="12118" xr:uid="{00000000-0005-0000-0000-0000032F0000}"/>
    <cellStyle name="Note 6 2 3" xfId="6292" xr:uid="{00000000-0005-0000-0000-0000042F0000}"/>
    <cellStyle name="Note 6 2 3 2" xfId="6293" xr:uid="{00000000-0005-0000-0000-0000052F0000}"/>
    <cellStyle name="Note 6 2 3 2 2" xfId="6294" xr:uid="{00000000-0005-0000-0000-0000062F0000}"/>
    <cellStyle name="Note 6 2 3 2 2 2" xfId="12128" xr:uid="{00000000-0005-0000-0000-0000072F0000}"/>
    <cellStyle name="Note 6 2 3 2 3" xfId="12127" xr:uid="{00000000-0005-0000-0000-0000082F0000}"/>
    <cellStyle name="Note 6 2 3 3" xfId="6295" xr:uid="{00000000-0005-0000-0000-0000092F0000}"/>
    <cellStyle name="Note 6 2 3 3 2" xfId="12129" xr:uid="{00000000-0005-0000-0000-00000A2F0000}"/>
    <cellStyle name="Note 6 2 3 4" xfId="12126" xr:uid="{00000000-0005-0000-0000-00000B2F0000}"/>
    <cellStyle name="Note 6 2 4" xfId="6296" xr:uid="{00000000-0005-0000-0000-00000C2F0000}"/>
    <cellStyle name="Note 6 2 4 2" xfId="6297" xr:uid="{00000000-0005-0000-0000-00000D2F0000}"/>
    <cellStyle name="Note 6 2 4 2 2" xfId="12131" xr:uid="{00000000-0005-0000-0000-00000E2F0000}"/>
    <cellStyle name="Note 6 2 4 3" xfId="12130" xr:uid="{00000000-0005-0000-0000-00000F2F0000}"/>
    <cellStyle name="Note 6 2 5" xfId="6298" xr:uid="{00000000-0005-0000-0000-0000102F0000}"/>
    <cellStyle name="Note 6 2 5 2" xfId="12132" xr:uid="{00000000-0005-0000-0000-0000112F0000}"/>
    <cellStyle name="Note 6 2 6" xfId="12117" xr:uid="{00000000-0005-0000-0000-0000122F0000}"/>
    <cellStyle name="Note 6 3" xfId="6299" xr:uid="{00000000-0005-0000-0000-0000132F0000}"/>
    <cellStyle name="Note 6 3 2" xfId="6300" xr:uid="{00000000-0005-0000-0000-0000142F0000}"/>
    <cellStyle name="Note 6 3 2 2" xfId="6301" xr:uid="{00000000-0005-0000-0000-0000152F0000}"/>
    <cellStyle name="Note 6 3 2 2 2" xfId="6302" xr:uid="{00000000-0005-0000-0000-0000162F0000}"/>
    <cellStyle name="Note 6 3 2 2 2 2" xfId="12136" xr:uid="{00000000-0005-0000-0000-0000172F0000}"/>
    <cellStyle name="Note 6 3 2 2 3" xfId="12135" xr:uid="{00000000-0005-0000-0000-0000182F0000}"/>
    <cellStyle name="Note 6 3 2 3" xfId="6303" xr:uid="{00000000-0005-0000-0000-0000192F0000}"/>
    <cellStyle name="Note 6 3 2 3 2" xfId="12137" xr:uid="{00000000-0005-0000-0000-00001A2F0000}"/>
    <cellStyle name="Note 6 3 2 4" xfId="12134" xr:uid="{00000000-0005-0000-0000-00001B2F0000}"/>
    <cellStyle name="Note 6 3 3" xfId="6304" xr:uid="{00000000-0005-0000-0000-00001C2F0000}"/>
    <cellStyle name="Note 6 3 3 2" xfId="6305" xr:uid="{00000000-0005-0000-0000-00001D2F0000}"/>
    <cellStyle name="Note 6 3 3 2 2" xfId="12139" xr:uid="{00000000-0005-0000-0000-00001E2F0000}"/>
    <cellStyle name="Note 6 3 3 3" xfId="12138" xr:uid="{00000000-0005-0000-0000-00001F2F0000}"/>
    <cellStyle name="Note 6 3 4" xfId="6306" xr:uid="{00000000-0005-0000-0000-0000202F0000}"/>
    <cellStyle name="Note 6 3 4 2" xfId="12140" xr:uid="{00000000-0005-0000-0000-0000212F0000}"/>
    <cellStyle name="Note 6 3 5" xfId="12133" xr:uid="{00000000-0005-0000-0000-0000222F0000}"/>
    <cellStyle name="Note 6 4" xfId="6307" xr:uid="{00000000-0005-0000-0000-0000232F0000}"/>
    <cellStyle name="Note 6 4 2" xfId="6308" xr:uid="{00000000-0005-0000-0000-0000242F0000}"/>
    <cellStyle name="Note 6 4 2 2" xfId="6309" xr:uid="{00000000-0005-0000-0000-0000252F0000}"/>
    <cellStyle name="Note 6 4 2 2 2" xfId="12143" xr:uid="{00000000-0005-0000-0000-0000262F0000}"/>
    <cellStyle name="Note 6 4 2 3" xfId="12142" xr:uid="{00000000-0005-0000-0000-0000272F0000}"/>
    <cellStyle name="Note 6 4 3" xfId="6310" xr:uid="{00000000-0005-0000-0000-0000282F0000}"/>
    <cellStyle name="Note 6 4 3 2" xfId="12144" xr:uid="{00000000-0005-0000-0000-0000292F0000}"/>
    <cellStyle name="Note 6 4 4" xfId="12141" xr:uid="{00000000-0005-0000-0000-00002A2F0000}"/>
    <cellStyle name="Note 6 5" xfId="6311" xr:uid="{00000000-0005-0000-0000-00002B2F0000}"/>
    <cellStyle name="Note 6 5 2" xfId="6312" xr:uid="{00000000-0005-0000-0000-00002C2F0000}"/>
    <cellStyle name="Note 6 5 2 2" xfId="12146" xr:uid="{00000000-0005-0000-0000-00002D2F0000}"/>
    <cellStyle name="Note 6 5 3" xfId="12145" xr:uid="{00000000-0005-0000-0000-00002E2F0000}"/>
    <cellStyle name="Note 6 6" xfId="6313" xr:uid="{00000000-0005-0000-0000-00002F2F0000}"/>
    <cellStyle name="Note 6 6 2" xfId="12147" xr:uid="{00000000-0005-0000-0000-0000302F0000}"/>
    <cellStyle name="Note 6 7" xfId="12116" xr:uid="{00000000-0005-0000-0000-0000312F0000}"/>
    <cellStyle name="Note 7" xfId="6314" xr:uid="{00000000-0005-0000-0000-0000322F0000}"/>
    <cellStyle name="Note 7 2" xfId="6315" xr:uid="{00000000-0005-0000-0000-0000332F0000}"/>
    <cellStyle name="Note 7 2 2" xfId="6316" xr:uid="{00000000-0005-0000-0000-0000342F0000}"/>
    <cellStyle name="Note 7 2 2 2" xfId="6317" xr:uid="{00000000-0005-0000-0000-0000352F0000}"/>
    <cellStyle name="Note 7 2 2 2 2" xfId="6318" xr:uid="{00000000-0005-0000-0000-0000362F0000}"/>
    <cellStyle name="Note 7 2 2 2 2 2" xfId="6319" xr:uid="{00000000-0005-0000-0000-0000372F0000}"/>
    <cellStyle name="Note 7 2 2 2 2 2 2" xfId="12153" xr:uid="{00000000-0005-0000-0000-0000382F0000}"/>
    <cellStyle name="Note 7 2 2 2 2 3" xfId="12152" xr:uid="{00000000-0005-0000-0000-0000392F0000}"/>
    <cellStyle name="Note 7 2 2 2 3" xfId="6320" xr:uid="{00000000-0005-0000-0000-00003A2F0000}"/>
    <cellStyle name="Note 7 2 2 2 3 2" xfId="12154" xr:uid="{00000000-0005-0000-0000-00003B2F0000}"/>
    <cellStyle name="Note 7 2 2 2 4" xfId="12151" xr:uid="{00000000-0005-0000-0000-00003C2F0000}"/>
    <cellStyle name="Note 7 2 2 3" xfId="6321" xr:uid="{00000000-0005-0000-0000-00003D2F0000}"/>
    <cellStyle name="Note 7 2 2 3 2" xfId="6322" xr:uid="{00000000-0005-0000-0000-00003E2F0000}"/>
    <cellStyle name="Note 7 2 2 3 2 2" xfId="12156" xr:uid="{00000000-0005-0000-0000-00003F2F0000}"/>
    <cellStyle name="Note 7 2 2 3 3" xfId="12155" xr:uid="{00000000-0005-0000-0000-0000402F0000}"/>
    <cellStyle name="Note 7 2 2 4" xfId="6323" xr:uid="{00000000-0005-0000-0000-0000412F0000}"/>
    <cellStyle name="Note 7 2 2 4 2" xfId="12157" xr:uid="{00000000-0005-0000-0000-0000422F0000}"/>
    <cellStyle name="Note 7 2 2 5" xfId="12150" xr:uid="{00000000-0005-0000-0000-0000432F0000}"/>
    <cellStyle name="Note 7 2 3" xfId="6324" xr:uid="{00000000-0005-0000-0000-0000442F0000}"/>
    <cellStyle name="Note 7 2 3 2" xfId="6325" xr:uid="{00000000-0005-0000-0000-0000452F0000}"/>
    <cellStyle name="Note 7 2 3 2 2" xfId="6326" xr:uid="{00000000-0005-0000-0000-0000462F0000}"/>
    <cellStyle name="Note 7 2 3 2 2 2" xfId="12160" xr:uid="{00000000-0005-0000-0000-0000472F0000}"/>
    <cellStyle name="Note 7 2 3 2 3" xfId="12159" xr:uid="{00000000-0005-0000-0000-0000482F0000}"/>
    <cellStyle name="Note 7 2 3 3" xfId="6327" xr:uid="{00000000-0005-0000-0000-0000492F0000}"/>
    <cellStyle name="Note 7 2 3 3 2" xfId="12161" xr:uid="{00000000-0005-0000-0000-00004A2F0000}"/>
    <cellStyle name="Note 7 2 3 4" xfId="12158" xr:uid="{00000000-0005-0000-0000-00004B2F0000}"/>
    <cellStyle name="Note 7 2 4" xfId="6328" xr:uid="{00000000-0005-0000-0000-00004C2F0000}"/>
    <cellStyle name="Note 7 2 4 2" xfId="6329" xr:uid="{00000000-0005-0000-0000-00004D2F0000}"/>
    <cellStyle name="Note 7 2 4 2 2" xfId="12163" xr:uid="{00000000-0005-0000-0000-00004E2F0000}"/>
    <cellStyle name="Note 7 2 4 3" xfId="12162" xr:uid="{00000000-0005-0000-0000-00004F2F0000}"/>
    <cellStyle name="Note 7 2 5" xfId="6330" xr:uid="{00000000-0005-0000-0000-0000502F0000}"/>
    <cellStyle name="Note 7 2 5 2" xfId="12164" xr:uid="{00000000-0005-0000-0000-0000512F0000}"/>
    <cellStyle name="Note 7 2 6" xfId="12149" xr:uid="{00000000-0005-0000-0000-0000522F0000}"/>
    <cellStyle name="Note 7 3" xfId="6331" xr:uid="{00000000-0005-0000-0000-0000532F0000}"/>
    <cellStyle name="Note 7 3 2" xfId="6332" xr:uid="{00000000-0005-0000-0000-0000542F0000}"/>
    <cellStyle name="Note 7 3 2 2" xfId="6333" xr:uid="{00000000-0005-0000-0000-0000552F0000}"/>
    <cellStyle name="Note 7 3 2 2 2" xfId="6334" xr:uid="{00000000-0005-0000-0000-0000562F0000}"/>
    <cellStyle name="Note 7 3 2 2 2 2" xfId="12168" xr:uid="{00000000-0005-0000-0000-0000572F0000}"/>
    <cellStyle name="Note 7 3 2 2 3" xfId="12167" xr:uid="{00000000-0005-0000-0000-0000582F0000}"/>
    <cellStyle name="Note 7 3 2 3" xfId="6335" xr:uid="{00000000-0005-0000-0000-0000592F0000}"/>
    <cellStyle name="Note 7 3 2 3 2" xfId="12169" xr:uid="{00000000-0005-0000-0000-00005A2F0000}"/>
    <cellStyle name="Note 7 3 2 4" xfId="12166" xr:uid="{00000000-0005-0000-0000-00005B2F0000}"/>
    <cellStyle name="Note 7 3 3" xfId="6336" xr:uid="{00000000-0005-0000-0000-00005C2F0000}"/>
    <cellStyle name="Note 7 3 3 2" xfId="6337" xr:uid="{00000000-0005-0000-0000-00005D2F0000}"/>
    <cellStyle name="Note 7 3 3 2 2" xfId="12171" xr:uid="{00000000-0005-0000-0000-00005E2F0000}"/>
    <cellStyle name="Note 7 3 3 3" xfId="12170" xr:uid="{00000000-0005-0000-0000-00005F2F0000}"/>
    <cellStyle name="Note 7 3 4" xfId="6338" xr:uid="{00000000-0005-0000-0000-0000602F0000}"/>
    <cellStyle name="Note 7 3 4 2" xfId="12172" xr:uid="{00000000-0005-0000-0000-0000612F0000}"/>
    <cellStyle name="Note 7 3 5" xfId="12165" xr:uid="{00000000-0005-0000-0000-0000622F0000}"/>
    <cellStyle name="Note 7 4" xfId="6339" xr:uid="{00000000-0005-0000-0000-0000632F0000}"/>
    <cellStyle name="Note 7 4 2" xfId="6340" xr:uid="{00000000-0005-0000-0000-0000642F0000}"/>
    <cellStyle name="Note 7 4 2 2" xfId="6341" xr:uid="{00000000-0005-0000-0000-0000652F0000}"/>
    <cellStyle name="Note 7 4 2 2 2" xfId="12175" xr:uid="{00000000-0005-0000-0000-0000662F0000}"/>
    <cellStyle name="Note 7 4 2 3" xfId="12174" xr:uid="{00000000-0005-0000-0000-0000672F0000}"/>
    <cellStyle name="Note 7 4 3" xfId="6342" xr:uid="{00000000-0005-0000-0000-0000682F0000}"/>
    <cellStyle name="Note 7 4 3 2" xfId="12176" xr:uid="{00000000-0005-0000-0000-0000692F0000}"/>
    <cellStyle name="Note 7 4 4" xfId="12173" xr:uid="{00000000-0005-0000-0000-00006A2F0000}"/>
    <cellStyle name="Note 7 5" xfId="6343" xr:uid="{00000000-0005-0000-0000-00006B2F0000}"/>
    <cellStyle name="Note 7 5 2" xfId="6344" xr:uid="{00000000-0005-0000-0000-00006C2F0000}"/>
    <cellStyle name="Note 7 5 2 2" xfId="12178" xr:uid="{00000000-0005-0000-0000-00006D2F0000}"/>
    <cellStyle name="Note 7 5 3" xfId="12177" xr:uid="{00000000-0005-0000-0000-00006E2F0000}"/>
    <cellStyle name="Note 7 6" xfId="6345" xr:uid="{00000000-0005-0000-0000-00006F2F0000}"/>
    <cellStyle name="Note 7 6 2" xfId="12179" xr:uid="{00000000-0005-0000-0000-0000702F0000}"/>
    <cellStyle name="Note 7 7" xfId="12148" xr:uid="{00000000-0005-0000-0000-0000712F0000}"/>
    <cellStyle name="Note 8" xfId="6346" xr:uid="{00000000-0005-0000-0000-0000722F0000}"/>
    <cellStyle name="Note 8 2" xfId="6347" xr:uid="{00000000-0005-0000-0000-0000732F0000}"/>
    <cellStyle name="Note 8 2 2" xfId="6348" xr:uid="{00000000-0005-0000-0000-0000742F0000}"/>
    <cellStyle name="Note 8 2 2 2" xfId="6349" xr:uid="{00000000-0005-0000-0000-0000752F0000}"/>
    <cellStyle name="Note 8 2 2 2 2" xfId="6350" xr:uid="{00000000-0005-0000-0000-0000762F0000}"/>
    <cellStyle name="Note 8 2 2 2 2 2" xfId="12184" xr:uid="{00000000-0005-0000-0000-0000772F0000}"/>
    <cellStyle name="Note 8 2 2 2 3" xfId="12183" xr:uid="{00000000-0005-0000-0000-0000782F0000}"/>
    <cellStyle name="Note 8 2 2 3" xfId="6351" xr:uid="{00000000-0005-0000-0000-0000792F0000}"/>
    <cellStyle name="Note 8 2 2 3 2" xfId="12185" xr:uid="{00000000-0005-0000-0000-00007A2F0000}"/>
    <cellStyle name="Note 8 2 2 4" xfId="12182" xr:uid="{00000000-0005-0000-0000-00007B2F0000}"/>
    <cellStyle name="Note 8 2 3" xfId="6352" xr:uid="{00000000-0005-0000-0000-00007C2F0000}"/>
    <cellStyle name="Note 8 2 3 2" xfId="6353" xr:uid="{00000000-0005-0000-0000-00007D2F0000}"/>
    <cellStyle name="Note 8 2 3 2 2" xfId="12187" xr:uid="{00000000-0005-0000-0000-00007E2F0000}"/>
    <cellStyle name="Note 8 2 3 3" xfId="12186" xr:uid="{00000000-0005-0000-0000-00007F2F0000}"/>
    <cellStyle name="Note 8 2 4" xfId="6354" xr:uid="{00000000-0005-0000-0000-0000802F0000}"/>
    <cellStyle name="Note 8 2 4 2" xfId="12188" xr:uid="{00000000-0005-0000-0000-0000812F0000}"/>
    <cellStyle name="Note 8 2 5" xfId="12181" xr:uid="{00000000-0005-0000-0000-0000822F0000}"/>
    <cellStyle name="Note 8 3" xfId="6355" xr:uid="{00000000-0005-0000-0000-0000832F0000}"/>
    <cellStyle name="Note 8 3 2" xfId="6356" xr:uid="{00000000-0005-0000-0000-0000842F0000}"/>
    <cellStyle name="Note 8 3 2 2" xfId="6357" xr:uid="{00000000-0005-0000-0000-0000852F0000}"/>
    <cellStyle name="Note 8 3 2 2 2" xfId="12191" xr:uid="{00000000-0005-0000-0000-0000862F0000}"/>
    <cellStyle name="Note 8 3 2 3" xfId="12190" xr:uid="{00000000-0005-0000-0000-0000872F0000}"/>
    <cellStyle name="Note 8 3 3" xfId="6358" xr:uid="{00000000-0005-0000-0000-0000882F0000}"/>
    <cellStyle name="Note 8 3 3 2" xfId="12192" xr:uid="{00000000-0005-0000-0000-0000892F0000}"/>
    <cellStyle name="Note 8 3 4" xfId="12189" xr:uid="{00000000-0005-0000-0000-00008A2F0000}"/>
    <cellStyle name="Note 8 4" xfId="6359" xr:uid="{00000000-0005-0000-0000-00008B2F0000}"/>
    <cellStyle name="Note 8 4 2" xfId="6360" xr:uid="{00000000-0005-0000-0000-00008C2F0000}"/>
    <cellStyle name="Note 8 4 2 2" xfId="12194" xr:uid="{00000000-0005-0000-0000-00008D2F0000}"/>
    <cellStyle name="Note 8 4 3" xfId="12193" xr:uid="{00000000-0005-0000-0000-00008E2F0000}"/>
    <cellStyle name="Note 8 5" xfId="6361" xr:uid="{00000000-0005-0000-0000-00008F2F0000}"/>
    <cellStyle name="Note 8 5 2" xfId="12195" xr:uid="{00000000-0005-0000-0000-0000902F0000}"/>
    <cellStyle name="Note 8 6" xfId="12180" xr:uid="{00000000-0005-0000-0000-0000912F0000}"/>
    <cellStyle name="Note 9" xfId="6362" xr:uid="{00000000-0005-0000-0000-0000922F0000}"/>
    <cellStyle name="Note 9 2" xfId="6363" xr:uid="{00000000-0005-0000-0000-0000932F0000}"/>
    <cellStyle name="Note 9 2 2" xfId="6364" xr:uid="{00000000-0005-0000-0000-0000942F0000}"/>
    <cellStyle name="Note 9 2 2 2" xfId="6365" xr:uid="{00000000-0005-0000-0000-0000952F0000}"/>
    <cellStyle name="Note 9 2 2 2 2" xfId="6366" xr:uid="{00000000-0005-0000-0000-0000962F0000}"/>
    <cellStyle name="Note 9 2 2 2 2 2" xfId="12200" xr:uid="{00000000-0005-0000-0000-0000972F0000}"/>
    <cellStyle name="Note 9 2 2 2 3" xfId="12199" xr:uid="{00000000-0005-0000-0000-0000982F0000}"/>
    <cellStyle name="Note 9 2 2 3" xfId="6367" xr:uid="{00000000-0005-0000-0000-0000992F0000}"/>
    <cellStyle name="Note 9 2 2 3 2" xfId="12201" xr:uid="{00000000-0005-0000-0000-00009A2F0000}"/>
    <cellStyle name="Note 9 2 2 4" xfId="12198" xr:uid="{00000000-0005-0000-0000-00009B2F0000}"/>
    <cellStyle name="Note 9 2 3" xfId="6368" xr:uid="{00000000-0005-0000-0000-00009C2F0000}"/>
    <cellStyle name="Note 9 2 3 2" xfId="6369" xr:uid="{00000000-0005-0000-0000-00009D2F0000}"/>
    <cellStyle name="Note 9 2 3 2 2" xfId="12203" xr:uid="{00000000-0005-0000-0000-00009E2F0000}"/>
    <cellStyle name="Note 9 2 3 3" xfId="12202" xr:uid="{00000000-0005-0000-0000-00009F2F0000}"/>
    <cellStyle name="Note 9 2 4" xfId="6370" xr:uid="{00000000-0005-0000-0000-0000A02F0000}"/>
    <cellStyle name="Note 9 2 4 2" xfId="12204" xr:uid="{00000000-0005-0000-0000-0000A12F0000}"/>
    <cellStyle name="Note 9 2 5" xfId="12197" xr:uid="{00000000-0005-0000-0000-0000A22F0000}"/>
    <cellStyle name="Note 9 3" xfId="6371" xr:uid="{00000000-0005-0000-0000-0000A32F0000}"/>
    <cellStyle name="Note 9 3 2" xfId="6372" xr:uid="{00000000-0005-0000-0000-0000A42F0000}"/>
    <cellStyle name="Note 9 3 2 2" xfId="6373" xr:uid="{00000000-0005-0000-0000-0000A52F0000}"/>
    <cellStyle name="Note 9 3 2 2 2" xfId="12207" xr:uid="{00000000-0005-0000-0000-0000A62F0000}"/>
    <cellStyle name="Note 9 3 2 3" xfId="12206" xr:uid="{00000000-0005-0000-0000-0000A72F0000}"/>
    <cellStyle name="Note 9 3 3" xfId="6374" xr:uid="{00000000-0005-0000-0000-0000A82F0000}"/>
    <cellStyle name="Note 9 3 3 2" xfId="12208" xr:uid="{00000000-0005-0000-0000-0000A92F0000}"/>
    <cellStyle name="Note 9 3 4" xfId="12205" xr:uid="{00000000-0005-0000-0000-0000AA2F0000}"/>
    <cellStyle name="Note 9 4" xfId="6375" xr:uid="{00000000-0005-0000-0000-0000AB2F0000}"/>
    <cellStyle name="Note 9 4 2" xfId="6376" xr:uid="{00000000-0005-0000-0000-0000AC2F0000}"/>
    <cellStyle name="Note 9 4 2 2" xfId="12210" xr:uid="{00000000-0005-0000-0000-0000AD2F0000}"/>
    <cellStyle name="Note 9 4 3" xfId="12209" xr:uid="{00000000-0005-0000-0000-0000AE2F0000}"/>
    <cellStyle name="Note 9 5" xfId="6377" xr:uid="{00000000-0005-0000-0000-0000AF2F0000}"/>
    <cellStyle name="Note 9 5 2" xfId="12211" xr:uid="{00000000-0005-0000-0000-0000B02F0000}"/>
    <cellStyle name="Note 9 6" xfId="12196" xr:uid="{00000000-0005-0000-0000-0000B12F0000}"/>
    <cellStyle name="Output" xfId="523" builtinId="21" customBuiltin="1"/>
    <cellStyle name="Title" xfId="514" builtinId="15" customBuiltin="1"/>
    <cellStyle name="Title 2" xfId="82" xr:uid="{00000000-0005-0000-0000-0000B42F0000}"/>
    <cellStyle name="Title 3" xfId="75" xr:uid="{00000000-0005-0000-0000-0000B52F0000}"/>
    <cellStyle name="Title 4" xfId="85" xr:uid="{00000000-0005-0000-0000-0000B62F0000}"/>
    <cellStyle name="Title 5" xfId="83" xr:uid="{00000000-0005-0000-0000-0000B72F0000}"/>
    <cellStyle name="Title 6" xfId="84" xr:uid="{00000000-0005-0000-0000-0000B82F0000}"/>
    <cellStyle name="Total" xfId="529" builtinId="25" customBuiltin="1"/>
    <cellStyle name="Warning Text" xfId="527" builtinId="11" customBuiltin="1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9778477690288715E-2"/>
          <c:y val="0.12712942591325035"/>
          <c:w val="0.76478156167979372"/>
          <c:h val="0.793356353084185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43770.041666666701</c:v>
                </c:pt>
                <c:pt idx="1">
                  <c:v>43770.083333333299</c:v>
                </c:pt>
                <c:pt idx="2">
                  <c:v>43770.125</c:v>
                </c:pt>
                <c:pt idx="3">
                  <c:v>43770.166666666701</c:v>
                </c:pt>
                <c:pt idx="4">
                  <c:v>43770.208333333299</c:v>
                </c:pt>
                <c:pt idx="5">
                  <c:v>43770.25</c:v>
                </c:pt>
                <c:pt idx="6">
                  <c:v>43770.291666666701</c:v>
                </c:pt>
                <c:pt idx="7">
                  <c:v>43770.333333333299</c:v>
                </c:pt>
                <c:pt idx="8">
                  <c:v>43770.375</c:v>
                </c:pt>
                <c:pt idx="9">
                  <c:v>43770.416666666701</c:v>
                </c:pt>
                <c:pt idx="10">
                  <c:v>43770.458333333299</c:v>
                </c:pt>
                <c:pt idx="11">
                  <c:v>43770.5</c:v>
                </c:pt>
                <c:pt idx="12">
                  <c:v>43770.541666666701</c:v>
                </c:pt>
                <c:pt idx="13">
                  <c:v>43770.583333333299</c:v>
                </c:pt>
                <c:pt idx="14">
                  <c:v>43770.625</c:v>
                </c:pt>
                <c:pt idx="15">
                  <c:v>43770.666666666701</c:v>
                </c:pt>
                <c:pt idx="16">
                  <c:v>43770.708333333299</c:v>
                </c:pt>
                <c:pt idx="17">
                  <c:v>43770.75</c:v>
                </c:pt>
                <c:pt idx="18">
                  <c:v>43770.791666666701</c:v>
                </c:pt>
                <c:pt idx="19">
                  <c:v>43770.833333333299</c:v>
                </c:pt>
                <c:pt idx="20">
                  <c:v>43770.875</c:v>
                </c:pt>
                <c:pt idx="21">
                  <c:v>43770.916666666701</c:v>
                </c:pt>
                <c:pt idx="22">
                  <c:v>43770.958333333299</c:v>
                </c:pt>
                <c:pt idx="23">
                  <c:v>43771</c:v>
                </c:pt>
                <c:pt idx="24">
                  <c:v>43771.041666666701</c:v>
                </c:pt>
                <c:pt idx="25">
                  <c:v>43771.083333333299</c:v>
                </c:pt>
                <c:pt idx="26">
                  <c:v>43771.125</c:v>
                </c:pt>
                <c:pt idx="27">
                  <c:v>43771.166666666701</c:v>
                </c:pt>
                <c:pt idx="28">
                  <c:v>43771.208333333299</c:v>
                </c:pt>
                <c:pt idx="29">
                  <c:v>43771.25</c:v>
                </c:pt>
                <c:pt idx="30">
                  <c:v>43771.291666666701</c:v>
                </c:pt>
                <c:pt idx="31">
                  <c:v>43771.333333333299</c:v>
                </c:pt>
                <c:pt idx="32">
                  <c:v>43771.375</c:v>
                </c:pt>
                <c:pt idx="33">
                  <c:v>43771.416666666701</c:v>
                </c:pt>
                <c:pt idx="34">
                  <c:v>43771.458333333299</c:v>
                </c:pt>
                <c:pt idx="35">
                  <c:v>43771.5</c:v>
                </c:pt>
                <c:pt idx="36">
                  <c:v>43771.541666666701</c:v>
                </c:pt>
                <c:pt idx="37">
                  <c:v>43771.583333333299</c:v>
                </c:pt>
                <c:pt idx="38">
                  <c:v>43771.625</c:v>
                </c:pt>
                <c:pt idx="39">
                  <c:v>43771.666666666701</c:v>
                </c:pt>
                <c:pt idx="40">
                  <c:v>43771.708333333299</c:v>
                </c:pt>
                <c:pt idx="41">
                  <c:v>43771.75</c:v>
                </c:pt>
                <c:pt idx="42">
                  <c:v>43771.791666666701</c:v>
                </c:pt>
                <c:pt idx="43">
                  <c:v>43771.833333333299</c:v>
                </c:pt>
                <c:pt idx="44">
                  <c:v>43771.875</c:v>
                </c:pt>
                <c:pt idx="45">
                  <c:v>43771.916666666701</c:v>
                </c:pt>
                <c:pt idx="46">
                  <c:v>43771.958333333299</c:v>
                </c:pt>
                <c:pt idx="47">
                  <c:v>43772</c:v>
                </c:pt>
                <c:pt idx="48">
                  <c:v>43772.041666666701</c:v>
                </c:pt>
                <c:pt idx="49">
                  <c:v>43772.083333333299</c:v>
                </c:pt>
                <c:pt idx="50">
                  <c:v>43772.125</c:v>
                </c:pt>
                <c:pt idx="51">
                  <c:v>43772.166666666701</c:v>
                </c:pt>
                <c:pt idx="52">
                  <c:v>43772.208333333299</c:v>
                </c:pt>
                <c:pt idx="53">
                  <c:v>43772.25</c:v>
                </c:pt>
                <c:pt idx="54">
                  <c:v>43772.291666666701</c:v>
                </c:pt>
                <c:pt idx="55">
                  <c:v>43772.333333333299</c:v>
                </c:pt>
                <c:pt idx="56">
                  <c:v>43772.375</c:v>
                </c:pt>
                <c:pt idx="57">
                  <c:v>43772.416666666701</c:v>
                </c:pt>
                <c:pt idx="58">
                  <c:v>43772.458333333299</c:v>
                </c:pt>
                <c:pt idx="59">
                  <c:v>43772.5</c:v>
                </c:pt>
                <c:pt idx="60">
                  <c:v>43772.541666666701</c:v>
                </c:pt>
                <c:pt idx="61">
                  <c:v>43772.583333333299</c:v>
                </c:pt>
                <c:pt idx="62">
                  <c:v>43772.625</c:v>
                </c:pt>
                <c:pt idx="63">
                  <c:v>43772.666666666701</c:v>
                </c:pt>
                <c:pt idx="64">
                  <c:v>43772.708333333299</c:v>
                </c:pt>
                <c:pt idx="65">
                  <c:v>43772.75</c:v>
                </c:pt>
                <c:pt idx="66">
                  <c:v>43772.791666666701</c:v>
                </c:pt>
                <c:pt idx="67">
                  <c:v>43772.833333333299</c:v>
                </c:pt>
                <c:pt idx="68">
                  <c:v>43772.875</c:v>
                </c:pt>
                <c:pt idx="69">
                  <c:v>43772.916666666701</c:v>
                </c:pt>
                <c:pt idx="70">
                  <c:v>43772.958333333299</c:v>
                </c:pt>
                <c:pt idx="71">
                  <c:v>43773</c:v>
                </c:pt>
                <c:pt idx="72">
                  <c:v>43773.041666666701</c:v>
                </c:pt>
                <c:pt idx="73">
                  <c:v>43773.083333333299</c:v>
                </c:pt>
                <c:pt idx="74">
                  <c:v>43773.125</c:v>
                </c:pt>
                <c:pt idx="75">
                  <c:v>43773.166666666701</c:v>
                </c:pt>
                <c:pt idx="76">
                  <c:v>43773.208333333299</c:v>
                </c:pt>
                <c:pt idx="77">
                  <c:v>43773.25</c:v>
                </c:pt>
                <c:pt idx="78">
                  <c:v>43773.291666666701</c:v>
                </c:pt>
                <c:pt idx="79">
                  <c:v>43773.333333333299</c:v>
                </c:pt>
                <c:pt idx="80">
                  <c:v>43773.375</c:v>
                </c:pt>
                <c:pt idx="81">
                  <c:v>43773.416666666701</c:v>
                </c:pt>
                <c:pt idx="82">
                  <c:v>43773.458333333299</c:v>
                </c:pt>
                <c:pt idx="83">
                  <c:v>43773.5</c:v>
                </c:pt>
                <c:pt idx="84">
                  <c:v>43773.541666666701</c:v>
                </c:pt>
                <c:pt idx="85">
                  <c:v>43773.583333333299</c:v>
                </c:pt>
                <c:pt idx="86">
                  <c:v>43773.625</c:v>
                </c:pt>
                <c:pt idx="87">
                  <c:v>43773.666666666701</c:v>
                </c:pt>
                <c:pt idx="88">
                  <c:v>43773.708333333299</c:v>
                </c:pt>
                <c:pt idx="89">
                  <c:v>43773.75</c:v>
                </c:pt>
                <c:pt idx="90">
                  <c:v>43773.791666666701</c:v>
                </c:pt>
                <c:pt idx="91">
                  <c:v>43773.833333333299</c:v>
                </c:pt>
                <c:pt idx="92">
                  <c:v>43773.875</c:v>
                </c:pt>
                <c:pt idx="93">
                  <c:v>43773.916666666701</c:v>
                </c:pt>
                <c:pt idx="94">
                  <c:v>43773.958333333299</c:v>
                </c:pt>
                <c:pt idx="95">
                  <c:v>43774</c:v>
                </c:pt>
                <c:pt idx="96">
                  <c:v>43774.041666666701</c:v>
                </c:pt>
                <c:pt idx="97">
                  <c:v>43774.083333333299</c:v>
                </c:pt>
                <c:pt idx="98">
                  <c:v>43774.125</c:v>
                </c:pt>
                <c:pt idx="99">
                  <c:v>43774.166666666701</c:v>
                </c:pt>
                <c:pt idx="100">
                  <c:v>43774.208333333299</c:v>
                </c:pt>
                <c:pt idx="101">
                  <c:v>43774.25</c:v>
                </c:pt>
                <c:pt idx="102">
                  <c:v>43774.291666666701</c:v>
                </c:pt>
                <c:pt idx="103">
                  <c:v>43774.333333333299</c:v>
                </c:pt>
                <c:pt idx="104">
                  <c:v>43774.375</c:v>
                </c:pt>
                <c:pt idx="105">
                  <c:v>43774.416666666701</c:v>
                </c:pt>
                <c:pt idx="106">
                  <c:v>43774.458333333299</c:v>
                </c:pt>
                <c:pt idx="107">
                  <c:v>43774.5</c:v>
                </c:pt>
                <c:pt idx="108">
                  <c:v>43774.541666666701</c:v>
                </c:pt>
                <c:pt idx="109">
                  <c:v>43774.583333333299</c:v>
                </c:pt>
                <c:pt idx="110">
                  <c:v>43774.625</c:v>
                </c:pt>
                <c:pt idx="111">
                  <c:v>43774.666666666701</c:v>
                </c:pt>
                <c:pt idx="112">
                  <c:v>43774.708333333299</c:v>
                </c:pt>
                <c:pt idx="113">
                  <c:v>43774.75</c:v>
                </c:pt>
                <c:pt idx="114">
                  <c:v>43774.791666666701</c:v>
                </c:pt>
                <c:pt idx="115">
                  <c:v>43774.833333333299</c:v>
                </c:pt>
                <c:pt idx="116">
                  <c:v>43774.875</c:v>
                </c:pt>
                <c:pt idx="117">
                  <c:v>43774.916666666701</c:v>
                </c:pt>
                <c:pt idx="118">
                  <c:v>43774.958333333299</c:v>
                </c:pt>
                <c:pt idx="119">
                  <c:v>43775</c:v>
                </c:pt>
                <c:pt idx="120">
                  <c:v>43775.041666666701</c:v>
                </c:pt>
                <c:pt idx="121">
                  <c:v>43775.083333333299</c:v>
                </c:pt>
                <c:pt idx="122">
                  <c:v>43775.125</c:v>
                </c:pt>
                <c:pt idx="123">
                  <c:v>43775.166666666701</c:v>
                </c:pt>
                <c:pt idx="124">
                  <c:v>43775.208333333299</c:v>
                </c:pt>
                <c:pt idx="125">
                  <c:v>43775.25</c:v>
                </c:pt>
                <c:pt idx="126">
                  <c:v>43775.291666666701</c:v>
                </c:pt>
                <c:pt idx="127">
                  <c:v>43775.333333333299</c:v>
                </c:pt>
                <c:pt idx="128">
                  <c:v>43775.375</c:v>
                </c:pt>
                <c:pt idx="129">
                  <c:v>43775.416666666701</c:v>
                </c:pt>
                <c:pt idx="130">
                  <c:v>43775.458333333299</c:v>
                </c:pt>
                <c:pt idx="131">
                  <c:v>43775.5</c:v>
                </c:pt>
                <c:pt idx="132">
                  <c:v>43775.541666666701</c:v>
                </c:pt>
                <c:pt idx="133">
                  <c:v>43775.583333333299</c:v>
                </c:pt>
                <c:pt idx="134">
                  <c:v>43775.625</c:v>
                </c:pt>
                <c:pt idx="135">
                  <c:v>43775.666666666701</c:v>
                </c:pt>
                <c:pt idx="136">
                  <c:v>43775.708333333299</c:v>
                </c:pt>
                <c:pt idx="137">
                  <c:v>43775.75</c:v>
                </c:pt>
                <c:pt idx="138">
                  <c:v>43775.791666666701</c:v>
                </c:pt>
                <c:pt idx="139">
                  <c:v>43775.833333333299</c:v>
                </c:pt>
                <c:pt idx="140">
                  <c:v>43775.875</c:v>
                </c:pt>
                <c:pt idx="141">
                  <c:v>43775.916666666701</c:v>
                </c:pt>
                <c:pt idx="142">
                  <c:v>43775.958333333299</c:v>
                </c:pt>
                <c:pt idx="143">
                  <c:v>43776</c:v>
                </c:pt>
                <c:pt idx="144">
                  <c:v>43776.041666666701</c:v>
                </c:pt>
                <c:pt idx="145">
                  <c:v>43776.083333333299</c:v>
                </c:pt>
                <c:pt idx="146">
                  <c:v>43776.125</c:v>
                </c:pt>
                <c:pt idx="147">
                  <c:v>43776.166666666701</c:v>
                </c:pt>
                <c:pt idx="148">
                  <c:v>43776.208333333299</c:v>
                </c:pt>
                <c:pt idx="149">
                  <c:v>43776.25</c:v>
                </c:pt>
                <c:pt idx="150">
                  <c:v>43776.291666666701</c:v>
                </c:pt>
                <c:pt idx="151">
                  <c:v>43776.333333333299</c:v>
                </c:pt>
                <c:pt idx="152">
                  <c:v>43776.375</c:v>
                </c:pt>
                <c:pt idx="153">
                  <c:v>43776.416666666701</c:v>
                </c:pt>
                <c:pt idx="154">
                  <c:v>43776.458333333299</c:v>
                </c:pt>
                <c:pt idx="155">
                  <c:v>43776.5</c:v>
                </c:pt>
                <c:pt idx="156">
                  <c:v>43776.541666666701</c:v>
                </c:pt>
                <c:pt idx="157">
                  <c:v>43776.583333333299</c:v>
                </c:pt>
                <c:pt idx="158">
                  <c:v>43776.625</c:v>
                </c:pt>
                <c:pt idx="159">
                  <c:v>43776.666666666701</c:v>
                </c:pt>
                <c:pt idx="160">
                  <c:v>43776.708333333299</c:v>
                </c:pt>
                <c:pt idx="161">
                  <c:v>43776.75</c:v>
                </c:pt>
                <c:pt idx="162">
                  <c:v>43776.791666666701</c:v>
                </c:pt>
                <c:pt idx="163">
                  <c:v>43776.833333333299</c:v>
                </c:pt>
                <c:pt idx="164">
                  <c:v>43776.875</c:v>
                </c:pt>
                <c:pt idx="165">
                  <c:v>43776.916666666701</c:v>
                </c:pt>
                <c:pt idx="166">
                  <c:v>43776.958333333299</c:v>
                </c:pt>
                <c:pt idx="167">
                  <c:v>43777</c:v>
                </c:pt>
                <c:pt idx="168">
                  <c:v>43777.041666666701</c:v>
                </c:pt>
                <c:pt idx="169">
                  <c:v>43777.083333333299</c:v>
                </c:pt>
                <c:pt idx="170">
                  <c:v>43777.125</c:v>
                </c:pt>
                <c:pt idx="171">
                  <c:v>43777.166666666701</c:v>
                </c:pt>
                <c:pt idx="172">
                  <c:v>43777.208333333299</c:v>
                </c:pt>
                <c:pt idx="173">
                  <c:v>43777.25</c:v>
                </c:pt>
                <c:pt idx="174">
                  <c:v>43777.291666666701</c:v>
                </c:pt>
                <c:pt idx="175">
                  <c:v>43777.333333333299</c:v>
                </c:pt>
                <c:pt idx="176">
                  <c:v>43777.375</c:v>
                </c:pt>
                <c:pt idx="177">
                  <c:v>43777.416666666701</c:v>
                </c:pt>
                <c:pt idx="178">
                  <c:v>43777.458333333299</c:v>
                </c:pt>
                <c:pt idx="179">
                  <c:v>43777.5</c:v>
                </c:pt>
                <c:pt idx="180">
                  <c:v>43777.541666666701</c:v>
                </c:pt>
                <c:pt idx="181">
                  <c:v>43777.583333333299</c:v>
                </c:pt>
                <c:pt idx="182">
                  <c:v>43777.625</c:v>
                </c:pt>
                <c:pt idx="183">
                  <c:v>43777.666666666701</c:v>
                </c:pt>
                <c:pt idx="184">
                  <c:v>43777.708333333299</c:v>
                </c:pt>
                <c:pt idx="185">
                  <c:v>43777.75</c:v>
                </c:pt>
                <c:pt idx="186">
                  <c:v>43777.791666666701</c:v>
                </c:pt>
                <c:pt idx="187">
                  <c:v>43777.833333333299</c:v>
                </c:pt>
                <c:pt idx="188">
                  <c:v>43777.875</c:v>
                </c:pt>
                <c:pt idx="189">
                  <c:v>43777.916666666701</c:v>
                </c:pt>
                <c:pt idx="190">
                  <c:v>43777.958333333299</c:v>
                </c:pt>
                <c:pt idx="191">
                  <c:v>43778</c:v>
                </c:pt>
                <c:pt idx="192">
                  <c:v>43778.041666666701</c:v>
                </c:pt>
                <c:pt idx="193">
                  <c:v>43778.083333333299</c:v>
                </c:pt>
                <c:pt idx="194">
                  <c:v>43778.125</c:v>
                </c:pt>
                <c:pt idx="195">
                  <c:v>43778.166666666701</c:v>
                </c:pt>
                <c:pt idx="196">
                  <c:v>43778.208333333299</c:v>
                </c:pt>
                <c:pt idx="197">
                  <c:v>43778.25</c:v>
                </c:pt>
                <c:pt idx="198">
                  <c:v>43778.291666666701</c:v>
                </c:pt>
                <c:pt idx="199">
                  <c:v>43778.333333333299</c:v>
                </c:pt>
                <c:pt idx="200">
                  <c:v>43778.375</c:v>
                </c:pt>
                <c:pt idx="201">
                  <c:v>43778.416666666701</c:v>
                </c:pt>
                <c:pt idx="202">
                  <c:v>43778.458333333299</c:v>
                </c:pt>
                <c:pt idx="203">
                  <c:v>43778.5</c:v>
                </c:pt>
                <c:pt idx="204">
                  <c:v>43778.541666666701</c:v>
                </c:pt>
                <c:pt idx="205">
                  <c:v>43778.583333333299</c:v>
                </c:pt>
                <c:pt idx="206">
                  <c:v>43778.625</c:v>
                </c:pt>
                <c:pt idx="207">
                  <c:v>43778.666666666701</c:v>
                </c:pt>
                <c:pt idx="208">
                  <c:v>43778.708333333299</c:v>
                </c:pt>
                <c:pt idx="209">
                  <c:v>43778.75</c:v>
                </c:pt>
                <c:pt idx="210">
                  <c:v>43778.791666666701</c:v>
                </c:pt>
                <c:pt idx="211">
                  <c:v>43778.833333333299</c:v>
                </c:pt>
                <c:pt idx="212">
                  <c:v>43778.875</c:v>
                </c:pt>
                <c:pt idx="213">
                  <c:v>43778.916666666701</c:v>
                </c:pt>
                <c:pt idx="214">
                  <c:v>43778.958333333299</c:v>
                </c:pt>
                <c:pt idx="215">
                  <c:v>43779</c:v>
                </c:pt>
                <c:pt idx="216">
                  <c:v>43779.041666666701</c:v>
                </c:pt>
                <c:pt idx="217">
                  <c:v>43779.083333333299</c:v>
                </c:pt>
                <c:pt idx="218">
                  <c:v>43779.125</c:v>
                </c:pt>
                <c:pt idx="219">
                  <c:v>43779.166666666701</c:v>
                </c:pt>
                <c:pt idx="220">
                  <c:v>43779.208333333299</c:v>
                </c:pt>
                <c:pt idx="221">
                  <c:v>43779.25</c:v>
                </c:pt>
                <c:pt idx="222">
                  <c:v>43779.291666666701</c:v>
                </c:pt>
                <c:pt idx="223">
                  <c:v>43779.333333333299</c:v>
                </c:pt>
                <c:pt idx="224">
                  <c:v>43779.375</c:v>
                </c:pt>
                <c:pt idx="225">
                  <c:v>43779.416666666701</c:v>
                </c:pt>
                <c:pt idx="226">
                  <c:v>43779.458333333299</c:v>
                </c:pt>
                <c:pt idx="227">
                  <c:v>43779.5</c:v>
                </c:pt>
                <c:pt idx="228">
                  <c:v>43779.541666666701</c:v>
                </c:pt>
                <c:pt idx="229">
                  <c:v>43779.583333333299</c:v>
                </c:pt>
                <c:pt idx="230">
                  <c:v>43779.625</c:v>
                </c:pt>
                <c:pt idx="231">
                  <c:v>43779.666666666701</c:v>
                </c:pt>
                <c:pt idx="232">
                  <c:v>43779.708333333299</c:v>
                </c:pt>
                <c:pt idx="233">
                  <c:v>43779.75</c:v>
                </c:pt>
                <c:pt idx="234">
                  <c:v>43779.791666666701</c:v>
                </c:pt>
                <c:pt idx="235">
                  <c:v>43779.833333333299</c:v>
                </c:pt>
                <c:pt idx="236">
                  <c:v>43779.875</c:v>
                </c:pt>
                <c:pt idx="237">
                  <c:v>43779.916666666701</c:v>
                </c:pt>
                <c:pt idx="238">
                  <c:v>43779.958333333299</c:v>
                </c:pt>
                <c:pt idx="239">
                  <c:v>43780</c:v>
                </c:pt>
                <c:pt idx="240">
                  <c:v>43780.041666666701</c:v>
                </c:pt>
                <c:pt idx="241">
                  <c:v>43780.083333333299</c:v>
                </c:pt>
                <c:pt idx="242">
                  <c:v>43780.125</c:v>
                </c:pt>
                <c:pt idx="243">
                  <c:v>43780.166666666701</c:v>
                </c:pt>
                <c:pt idx="244">
                  <c:v>43780.208333333299</c:v>
                </c:pt>
                <c:pt idx="245">
                  <c:v>43780.25</c:v>
                </c:pt>
                <c:pt idx="246">
                  <c:v>43780.291666666701</c:v>
                </c:pt>
                <c:pt idx="247">
                  <c:v>43780.333333333299</c:v>
                </c:pt>
                <c:pt idx="248">
                  <c:v>43780.375</c:v>
                </c:pt>
                <c:pt idx="249">
                  <c:v>43780.416666666701</c:v>
                </c:pt>
                <c:pt idx="250">
                  <c:v>43780.458333333299</c:v>
                </c:pt>
                <c:pt idx="251">
                  <c:v>43780.5</c:v>
                </c:pt>
                <c:pt idx="252">
                  <c:v>43780.541666666701</c:v>
                </c:pt>
                <c:pt idx="253">
                  <c:v>43780.583333333299</c:v>
                </c:pt>
                <c:pt idx="254">
                  <c:v>43780.625</c:v>
                </c:pt>
                <c:pt idx="255">
                  <c:v>43780.666666666701</c:v>
                </c:pt>
                <c:pt idx="256">
                  <c:v>43780.708333333299</c:v>
                </c:pt>
                <c:pt idx="257">
                  <c:v>43780.75</c:v>
                </c:pt>
                <c:pt idx="258">
                  <c:v>43780.791666666701</c:v>
                </c:pt>
                <c:pt idx="259">
                  <c:v>43780.833333333299</c:v>
                </c:pt>
                <c:pt idx="260">
                  <c:v>43780.875</c:v>
                </c:pt>
                <c:pt idx="261">
                  <c:v>43780.916666666701</c:v>
                </c:pt>
                <c:pt idx="262">
                  <c:v>43780.958333333299</c:v>
                </c:pt>
                <c:pt idx="263">
                  <c:v>43781</c:v>
                </c:pt>
                <c:pt idx="264">
                  <c:v>43781.041666666701</c:v>
                </c:pt>
                <c:pt idx="265">
                  <c:v>43781.083333333299</c:v>
                </c:pt>
                <c:pt idx="266">
                  <c:v>43781.125</c:v>
                </c:pt>
                <c:pt idx="267">
                  <c:v>43781.166666666701</c:v>
                </c:pt>
                <c:pt idx="268">
                  <c:v>43781.208333333299</c:v>
                </c:pt>
                <c:pt idx="269">
                  <c:v>43781.25</c:v>
                </c:pt>
                <c:pt idx="270">
                  <c:v>43781.291666666701</c:v>
                </c:pt>
                <c:pt idx="271">
                  <c:v>43781.333333333299</c:v>
                </c:pt>
                <c:pt idx="272">
                  <c:v>43781.375</c:v>
                </c:pt>
                <c:pt idx="273">
                  <c:v>43781.416666666701</c:v>
                </c:pt>
                <c:pt idx="274">
                  <c:v>43781.458333333299</c:v>
                </c:pt>
                <c:pt idx="275">
                  <c:v>43781.5</c:v>
                </c:pt>
                <c:pt idx="276">
                  <c:v>43781.541666666701</c:v>
                </c:pt>
                <c:pt idx="277">
                  <c:v>43781.583333333299</c:v>
                </c:pt>
                <c:pt idx="278">
                  <c:v>43781.625</c:v>
                </c:pt>
                <c:pt idx="279">
                  <c:v>43781.666666666701</c:v>
                </c:pt>
                <c:pt idx="280">
                  <c:v>43781.708333333299</c:v>
                </c:pt>
                <c:pt idx="281">
                  <c:v>43781.75</c:v>
                </c:pt>
                <c:pt idx="282">
                  <c:v>43781.791666666701</c:v>
                </c:pt>
                <c:pt idx="283">
                  <c:v>43781.833333333299</c:v>
                </c:pt>
                <c:pt idx="284">
                  <c:v>43781.875</c:v>
                </c:pt>
                <c:pt idx="285">
                  <c:v>43781.916666666701</c:v>
                </c:pt>
                <c:pt idx="286">
                  <c:v>43781.958333333299</c:v>
                </c:pt>
                <c:pt idx="287">
                  <c:v>43782</c:v>
                </c:pt>
                <c:pt idx="288">
                  <c:v>43782.041666666701</c:v>
                </c:pt>
                <c:pt idx="289">
                  <c:v>43782.083333333299</c:v>
                </c:pt>
                <c:pt idx="290">
                  <c:v>43782.125</c:v>
                </c:pt>
                <c:pt idx="291">
                  <c:v>43782.166666666701</c:v>
                </c:pt>
                <c:pt idx="292">
                  <c:v>43782.208333333299</c:v>
                </c:pt>
                <c:pt idx="293">
                  <c:v>43782.25</c:v>
                </c:pt>
                <c:pt idx="294">
                  <c:v>43782.291666666701</c:v>
                </c:pt>
                <c:pt idx="295">
                  <c:v>43782.333333333299</c:v>
                </c:pt>
                <c:pt idx="296">
                  <c:v>43782.375</c:v>
                </c:pt>
                <c:pt idx="297">
                  <c:v>43782.416666666701</c:v>
                </c:pt>
                <c:pt idx="298">
                  <c:v>43782.458333333299</c:v>
                </c:pt>
                <c:pt idx="299">
                  <c:v>43782.5</c:v>
                </c:pt>
                <c:pt idx="300">
                  <c:v>43782.541666666701</c:v>
                </c:pt>
                <c:pt idx="301">
                  <c:v>43782.583333333299</c:v>
                </c:pt>
                <c:pt idx="302">
                  <c:v>43782.625</c:v>
                </c:pt>
                <c:pt idx="303">
                  <c:v>43782.666666666701</c:v>
                </c:pt>
                <c:pt idx="304">
                  <c:v>43782.708333333299</c:v>
                </c:pt>
                <c:pt idx="305">
                  <c:v>43782.75</c:v>
                </c:pt>
                <c:pt idx="306">
                  <c:v>43782.791666666701</c:v>
                </c:pt>
                <c:pt idx="307">
                  <c:v>43782.833333333299</c:v>
                </c:pt>
                <c:pt idx="308">
                  <c:v>43782.875</c:v>
                </c:pt>
                <c:pt idx="309">
                  <c:v>43782.916666666701</c:v>
                </c:pt>
                <c:pt idx="310">
                  <c:v>43782.958333333299</c:v>
                </c:pt>
                <c:pt idx="311">
                  <c:v>43783</c:v>
                </c:pt>
                <c:pt idx="312">
                  <c:v>43783.041666666701</c:v>
                </c:pt>
                <c:pt idx="313">
                  <c:v>43783.083333333299</c:v>
                </c:pt>
                <c:pt idx="314">
                  <c:v>43783.125</c:v>
                </c:pt>
                <c:pt idx="315">
                  <c:v>43783.166666666701</c:v>
                </c:pt>
                <c:pt idx="316">
                  <c:v>43783.208333333299</c:v>
                </c:pt>
                <c:pt idx="317">
                  <c:v>43783.25</c:v>
                </c:pt>
                <c:pt idx="318">
                  <c:v>43783.291666666701</c:v>
                </c:pt>
                <c:pt idx="319">
                  <c:v>43783.333333333299</c:v>
                </c:pt>
                <c:pt idx="320">
                  <c:v>43783.375</c:v>
                </c:pt>
                <c:pt idx="321">
                  <c:v>43783.416666666701</c:v>
                </c:pt>
                <c:pt idx="322">
                  <c:v>43783.458333333299</c:v>
                </c:pt>
                <c:pt idx="323">
                  <c:v>43783.5</c:v>
                </c:pt>
                <c:pt idx="324">
                  <c:v>43783.541666666701</c:v>
                </c:pt>
                <c:pt idx="325">
                  <c:v>43783.583333333299</c:v>
                </c:pt>
                <c:pt idx="326">
                  <c:v>43783.625</c:v>
                </c:pt>
                <c:pt idx="327">
                  <c:v>43783.666666666701</c:v>
                </c:pt>
                <c:pt idx="328">
                  <c:v>43783.708333333299</c:v>
                </c:pt>
                <c:pt idx="329">
                  <c:v>43783.75</c:v>
                </c:pt>
                <c:pt idx="330">
                  <c:v>43783.791666666701</c:v>
                </c:pt>
                <c:pt idx="331">
                  <c:v>43783.833333333299</c:v>
                </c:pt>
                <c:pt idx="332">
                  <c:v>43783.875</c:v>
                </c:pt>
                <c:pt idx="333">
                  <c:v>43783.916666666701</c:v>
                </c:pt>
                <c:pt idx="334">
                  <c:v>43783.958333333299</c:v>
                </c:pt>
                <c:pt idx="335">
                  <c:v>43784</c:v>
                </c:pt>
                <c:pt idx="336">
                  <c:v>43784.041666666701</c:v>
                </c:pt>
                <c:pt idx="337">
                  <c:v>43784.083333333299</c:v>
                </c:pt>
                <c:pt idx="338">
                  <c:v>43784.125</c:v>
                </c:pt>
                <c:pt idx="339">
                  <c:v>43784.166666666701</c:v>
                </c:pt>
                <c:pt idx="340">
                  <c:v>43784.208333333299</c:v>
                </c:pt>
                <c:pt idx="341">
                  <c:v>43784.25</c:v>
                </c:pt>
                <c:pt idx="342">
                  <c:v>43784.291666666701</c:v>
                </c:pt>
                <c:pt idx="343">
                  <c:v>43784.333333333299</c:v>
                </c:pt>
                <c:pt idx="344">
                  <c:v>43784.375</c:v>
                </c:pt>
                <c:pt idx="345">
                  <c:v>43784.416666666701</c:v>
                </c:pt>
                <c:pt idx="346">
                  <c:v>43784.458333333299</c:v>
                </c:pt>
                <c:pt idx="347">
                  <c:v>43784.5</c:v>
                </c:pt>
                <c:pt idx="348">
                  <c:v>43784.541666666701</c:v>
                </c:pt>
                <c:pt idx="349">
                  <c:v>43784.583333333299</c:v>
                </c:pt>
                <c:pt idx="350">
                  <c:v>43784.625</c:v>
                </c:pt>
                <c:pt idx="351">
                  <c:v>43784.666666666701</c:v>
                </c:pt>
                <c:pt idx="352">
                  <c:v>43784.708333333299</c:v>
                </c:pt>
                <c:pt idx="353">
                  <c:v>43784.75</c:v>
                </c:pt>
                <c:pt idx="354">
                  <c:v>43784.791666666701</c:v>
                </c:pt>
                <c:pt idx="355">
                  <c:v>43784.833333333299</c:v>
                </c:pt>
                <c:pt idx="356">
                  <c:v>43784.875</c:v>
                </c:pt>
                <c:pt idx="357">
                  <c:v>43784.916666666701</c:v>
                </c:pt>
                <c:pt idx="358">
                  <c:v>43784.958333333299</c:v>
                </c:pt>
                <c:pt idx="359">
                  <c:v>43785</c:v>
                </c:pt>
                <c:pt idx="360">
                  <c:v>43785.041666666701</c:v>
                </c:pt>
                <c:pt idx="361">
                  <c:v>43785.083333333299</c:v>
                </c:pt>
                <c:pt idx="362">
                  <c:v>43785.125</c:v>
                </c:pt>
                <c:pt idx="363">
                  <c:v>43785.166666666701</c:v>
                </c:pt>
                <c:pt idx="364">
                  <c:v>43785.208333333299</c:v>
                </c:pt>
                <c:pt idx="365">
                  <c:v>43785.25</c:v>
                </c:pt>
                <c:pt idx="366">
                  <c:v>43785.291666666701</c:v>
                </c:pt>
                <c:pt idx="367">
                  <c:v>43785.333333333299</c:v>
                </c:pt>
                <c:pt idx="368">
                  <c:v>43785.375</c:v>
                </c:pt>
                <c:pt idx="369">
                  <c:v>43785.416666666701</c:v>
                </c:pt>
                <c:pt idx="370">
                  <c:v>43785.458333333299</c:v>
                </c:pt>
                <c:pt idx="371">
                  <c:v>43785.5</c:v>
                </c:pt>
                <c:pt idx="372">
                  <c:v>43785.541666666701</c:v>
                </c:pt>
                <c:pt idx="373">
                  <c:v>43785.583333333299</c:v>
                </c:pt>
                <c:pt idx="374">
                  <c:v>43785.625</c:v>
                </c:pt>
                <c:pt idx="375">
                  <c:v>43785.666666666701</c:v>
                </c:pt>
                <c:pt idx="376">
                  <c:v>43785.708333333299</c:v>
                </c:pt>
                <c:pt idx="377">
                  <c:v>43785.75</c:v>
                </c:pt>
                <c:pt idx="378">
                  <c:v>43785.791666666701</c:v>
                </c:pt>
                <c:pt idx="379">
                  <c:v>43785.833333333299</c:v>
                </c:pt>
                <c:pt idx="380">
                  <c:v>43785.875</c:v>
                </c:pt>
                <c:pt idx="381">
                  <c:v>43785.916666666701</c:v>
                </c:pt>
                <c:pt idx="382">
                  <c:v>43785.958333333299</c:v>
                </c:pt>
                <c:pt idx="383">
                  <c:v>43786</c:v>
                </c:pt>
                <c:pt idx="384">
                  <c:v>43786.041666666701</c:v>
                </c:pt>
                <c:pt idx="385">
                  <c:v>43786.083333333299</c:v>
                </c:pt>
                <c:pt idx="386">
                  <c:v>43786.125</c:v>
                </c:pt>
                <c:pt idx="387">
                  <c:v>43786.166666666701</c:v>
                </c:pt>
                <c:pt idx="388">
                  <c:v>43786.208333333299</c:v>
                </c:pt>
                <c:pt idx="389">
                  <c:v>43786.25</c:v>
                </c:pt>
                <c:pt idx="390">
                  <c:v>43786.291666666701</c:v>
                </c:pt>
                <c:pt idx="391">
                  <c:v>43786.333333333299</c:v>
                </c:pt>
                <c:pt idx="392">
                  <c:v>43786.375</c:v>
                </c:pt>
                <c:pt idx="393">
                  <c:v>43786.416666666701</c:v>
                </c:pt>
                <c:pt idx="394">
                  <c:v>43786.458333333299</c:v>
                </c:pt>
                <c:pt idx="395">
                  <c:v>43786.5</c:v>
                </c:pt>
                <c:pt idx="396">
                  <c:v>43786.541666666701</c:v>
                </c:pt>
                <c:pt idx="397">
                  <c:v>43786.583333333299</c:v>
                </c:pt>
                <c:pt idx="398">
                  <c:v>43786.625</c:v>
                </c:pt>
                <c:pt idx="399">
                  <c:v>43786.666666666701</c:v>
                </c:pt>
                <c:pt idx="400">
                  <c:v>43786.708333333299</c:v>
                </c:pt>
                <c:pt idx="401">
                  <c:v>43786.75</c:v>
                </c:pt>
                <c:pt idx="402">
                  <c:v>43786.791666666701</c:v>
                </c:pt>
                <c:pt idx="403">
                  <c:v>43786.833333333299</c:v>
                </c:pt>
                <c:pt idx="404">
                  <c:v>43786.875</c:v>
                </c:pt>
                <c:pt idx="405">
                  <c:v>43786.916666666701</c:v>
                </c:pt>
                <c:pt idx="406">
                  <c:v>43786.958333333299</c:v>
                </c:pt>
                <c:pt idx="407">
                  <c:v>43787</c:v>
                </c:pt>
                <c:pt idx="408">
                  <c:v>43787.041666666701</c:v>
                </c:pt>
                <c:pt idx="409">
                  <c:v>43787.083333333299</c:v>
                </c:pt>
                <c:pt idx="410">
                  <c:v>43787.125</c:v>
                </c:pt>
                <c:pt idx="411">
                  <c:v>43787.166666666701</c:v>
                </c:pt>
                <c:pt idx="412">
                  <c:v>43787.208333333299</c:v>
                </c:pt>
                <c:pt idx="413">
                  <c:v>43787.25</c:v>
                </c:pt>
                <c:pt idx="414">
                  <c:v>43787.291666666701</c:v>
                </c:pt>
                <c:pt idx="415">
                  <c:v>43787.333333333299</c:v>
                </c:pt>
                <c:pt idx="416">
                  <c:v>43787.375</c:v>
                </c:pt>
                <c:pt idx="417">
                  <c:v>43787.416666666701</c:v>
                </c:pt>
                <c:pt idx="418">
                  <c:v>43787.458333333299</c:v>
                </c:pt>
                <c:pt idx="419">
                  <c:v>43787.5</c:v>
                </c:pt>
                <c:pt idx="420">
                  <c:v>43787.541666666701</c:v>
                </c:pt>
                <c:pt idx="421">
                  <c:v>43787.583333333299</c:v>
                </c:pt>
                <c:pt idx="422">
                  <c:v>43787.625</c:v>
                </c:pt>
                <c:pt idx="423">
                  <c:v>43787.666666666701</c:v>
                </c:pt>
                <c:pt idx="424">
                  <c:v>43787.708333333299</c:v>
                </c:pt>
                <c:pt idx="425">
                  <c:v>43787.75</c:v>
                </c:pt>
                <c:pt idx="426">
                  <c:v>43787.791666666701</c:v>
                </c:pt>
                <c:pt idx="427">
                  <c:v>43787.833333333299</c:v>
                </c:pt>
                <c:pt idx="428">
                  <c:v>43787.875</c:v>
                </c:pt>
                <c:pt idx="429">
                  <c:v>43787.916666666701</c:v>
                </c:pt>
                <c:pt idx="430">
                  <c:v>43787.958333333299</c:v>
                </c:pt>
                <c:pt idx="431">
                  <c:v>43788</c:v>
                </c:pt>
                <c:pt idx="432">
                  <c:v>43788.041666666701</c:v>
                </c:pt>
                <c:pt idx="433">
                  <c:v>43788.083333333299</c:v>
                </c:pt>
                <c:pt idx="434">
                  <c:v>43788.125</c:v>
                </c:pt>
                <c:pt idx="435">
                  <c:v>43788.166666666701</c:v>
                </c:pt>
                <c:pt idx="436">
                  <c:v>43788.208333333299</c:v>
                </c:pt>
                <c:pt idx="437">
                  <c:v>43788.25</c:v>
                </c:pt>
                <c:pt idx="438">
                  <c:v>43788.291666666701</c:v>
                </c:pt>
                <c:pt idx="439">
                  <c:v>43788.333333333299</c:v>
                </c:pt>
                <c:pt idx="440">
                  <c:v>43788.375</c:v>
                </c:pt>
                <c:pt idx="441">
                  <c:v>43788.416666666701</c:v>
                </c:pt>
                <c:pt idx="442">
                  <c:v>43788.458333333299</c:v>
                </c:pt>
                <c:pt idx="443">
                  <c:v>43788.5</c:v>
                </c:pt>
                <c:pt idx="444">
                  <c:v>43788.541666666701</c:v>
                </c:pt>
                <c:pt idx="445">
                  <c:v>43788.583333333299</c:v>
                </c:pt>
                <c:pt idx="446">
                  <c:v>43788.625</c:v>
                </c:pt>
                <c:pt idx="447">
                  <c:v>43788.666666666701</c:v>
                </c:pt>
                <c:pt idx="448">
                  <c:v>43788.708333333299</c:v>
                </c:pt>
                <c:pt idx="449">
                  <c:v>43788.75</c:v>
                </c:pt>
                <c:pt idx="450">
                  <c:v>43788.791666666701</c:v>
                </c:pt>
                <c:pt idx="451">
                  <c:v>43788.833333333299</c:v>
                </c:pt>
                <c:pt idx="452">
                  <c:v>43788.875</c:v>
                </c:pt>
                <c:pt idx="453">
                  <c:v>43788.916666666701</c:v>
                </c:pt>
                <c:pt idx="454">
                  <c:v>43788.958333333299</c:v>
                </c:pt>
                <c:pt idx="455">
                  <c:v>43789</c:v>
                </c:pt>
                <c:pt idx="456">
                  <c:v>43789.041666666701</c:v>
                </c:pt>
                <c:pt idx="457">
                  <c:v>43789.083333333299</c:v>
                </c:pt>
                <c:pt idx="458">
                  <c:v>43789.125</c:v>
                </c:pt>
                <c:pt idx="459">
                  <c:v>43789.166666666701</c:v>
                </c:pt>
                <c:pt idx="460">
                  <c:v>43789.208333333299</c:v>
                </c:pt>
                <c:pt idx="461">
                  <c:v>43789.25</c:v>
                </c:pt>
                <c:pt idx="462">
                  <c:v>43789.291666666701</c:v>
                </c:pt>
                <c:pt idx="463">
                  <c:v>43789.333333333299</c:v>
                </c:pt>
                <c:pt idx="464">
                  <c:v>43789.375</c:v>
                </c:pt>
                <c:pt idx="465">
                  <c:v>43789.416666666701</c:v>
                </c:pt>
                <c:pt idx="466">
                  <c:v>43789.458333333299</c:v>
                </c:pt>
                <c:pt idx="467">
                  <c:v>43789.5</c:v>
                </c:pt>
                <c:pt idx="468">
                  <c:v>43789.541666666701</c:v>
                </c:pt>
                <c:pt idx="469">
                  <c:v>43789.583333333299</c:v>
                </c:pt>
                <c:pt idx="470">
                  <c:v>43789.625</c:v>
                </c:pt>
                <c:pt idx="471">
                  <c:v>43789.666666666701</c:v>
                </c:pt>
                <c:pt idx="472">
                  <c:v>43789.708333333299</c:v>
                </c:pt>
                <c:pt idx="473">
                  <c:v>43789.75</c:v>
                </c:pt>
                <c:pt idx="474">
                  <c:v>43789.791666666701</c:v>
                </c:pt>
                <c:pt idx="475">
                  <c:v>43789.833333333299</c:v>
                </c:pt>
                <c:pt idx="476">
                  <c:v>43789.875</c:v>
                </c:pt>
                <c:pt idx="477">
                  <c:v>43789.916666666701</c:v>
                </c:pt>
                <c:pt idx="478">
                  <c:v>43789.958333333299</c:v>
                </c:pt>
                <c:pt idx="479">
                  <c:v>43790</c:v>
                </c:pt>
                <c:pt idx="480">
                  <c:v>43790.041666666701</c:v>
                </c:pt>
                <c:pt idx="481">
                  <c:v>43790.083333333299</c:v>
                </c:pt>
                <c:pt idx="482">
                  <c:v>43790.125</c:v>
                </c:pt>
                <c:pt idx="483">
                  <c:v>43790.166666666701</c:v>
                </c:pt>
                <c:pt idx="484">
                  <c:v>43790.208333333299</c:v>
                </c:pt>
                <c:pt idx="485">
                  <c:v>43790.25</c:v>
                </c:pt>
                <c:pt idx="486">
                  <c:v>43790.291666666701</c:v>
                </c:pt>
                <c:pt idx="487">
                  <c:v>43790.333333333299</c:v>
                </c:pt>
                <c:pt idx="488">
                  <c:v>43790.375</c:v>
                </c:pt>
                <c:pt idx="489">
                  <c:v>43790.416666666701</c:v>
                </c:pt>
                <c:pt idx="490">
                  <c:v>43790.458333333299</c:v>
                </c:pt>
                <c:pt idx="491">
                  <c:v>43790.5</c:v>
                </c:pt>
                <c:pt idx="492">
                  <c:v>43790.541666666701</c:v>
                </c:pt>
                <c:pt idx="493">
                  <c:v>43790.583333333299</c:v>
                </c:pt>
                <c:pt idx="494">
                  <c:v>43790.625</c:v>
                </c:pt>
                <c:pt idx="495">
                  <c:v>43790.666666666701</c:v>
                </c:pt>
                <c:pt idx="496">
                  <c:v>43790.708333333299</c:v>
                </c:pt>
                <c:pt idx="497">
                  <c:v>43790.75</c:v>
                </c:pt>
                <c:pt idx="498">
                  <c:v>43790.791666666701</c:v>
                </c:pt>
                <c:pt idx="499">
                  <c:v>43790.833333333299</c:v>
                </c:pt>
                <c:pt idx="500">
                  <c:v>43790.875</c:v>
                </c:pt>
                <c:pt idx="501">
                  <c:v>43790.916666666701</c:v>
                </c:pt>
                <c:pt idx="502">
                  <c:v>43790.958333333299</c:v>
                </c:pt>
                <c:pt idx="503">
                  <c:v>43791</c:v>
                </c:pt>
                <c:pt idx="504">
                  <c:v>43791.041666666701</c:v>
                </c:pt>
                <c:pt idx="505">
                  <c:v>43791.083333333299</c:v>
                </c:pt>
                <c:pt idx="506">
                  <c:v>43791.125</c:v>
                </c:pt>
                <c:pt idx="507">
                  <c:v>43791.166666666701</c:v>
                </c:pt>
                <c:pt idx="508">
                  <c:v>43791.208333333299</c:v>
                </c:pt>
                <c:pt idx="509">
                  <c:v>43791.25</c:v>
                </c:pt>
                <c:pt idx="510">
                  <c:v>43791.291666666701</c:v>
                </c:pt>
                <c:pt idx="511">
                  <c:v>43791.333333333299</c:v>
                </c:pt>
                <c:pt idx="512">
                  <c:v>43791.375</c:v>
                </c:pt>
                <c:pt idx="513">
                  <c:v>43791.416666666701</c:v>
                </c:pt>
                <c:pt idx="514">
                  <c:v>43791.458333333299</c:v>
                </c:pt>
                <c:pt idx="515">
                  <c:v>43791.5</c:v>
                </c:pt>
                <c:pt idx="516">
                  <c:v>43791.541666666701</c:v>
                </c:pt>
                <c:pt idx="517">
                  <c:v>43791.583333333299</c:v>
                </c:pt>
                <c:pt idx="518">
                  <c:v>43791.625</c:v>
                </c:pt>
                <c:pt idx="519">
                  <c:v>43791.666666666701</c:v>
                </c:pt>
                <c:pt idx="520">
                  <c:v>43791.708333333299</c:v>
                </c:pt>
                <c:pt idx="521">
                  <c:v>43791.75</c:v>
                </c:pt>
                <c:pt idx="522">
                  <c:v>43791.791666666701</c:v>
                </c:pt>
                <c:pt idx="523">
                  <c:v>43791.833333333299</c:v>
                </c:pt>
                <c:pt idx="524">
                  <c:v>43791.875</c:v>
                </c:pt>
                <c:pt idx="525">
                  <c:v>43791.916666666701</c:v>
                </c:pt>
                <c:pt idx="526">
                  <c:v>43791.958333333299</c:v>
                </c:pt>
                <c:pt idx="527">
                  <c:v>43792</c:v>
                </c:pt>
                <c:pt idx="528">
                  <c:v>43792.041666666701</c:v>
                </c:pt>
                <c:pt idx="529">
                  <c:v>43792.083333333299</c:v>
                </c:pt>
                <c:pt idx="530">
                  <c:v>43792.125</c:v>
                </c:pt>
                <c:pt idx="531">
                  <c:v>43792.166666666701</c:v>
                </c:pt>
                <c:pt idx="532">
                  <c:v>43792.208333333299</c:v>
                </c:pt>
                <c:pt idx="533">
                  <c:v>43792.25</c:v>
                </c:pt>
                <c:pt idx="534">
                  <c:v>43792.291666666701</c:v>
                </c:pt>
                <c:pt idx="535">
                  <c:v>43792.333333333299</c:v>
                </c:pt>
                <c:pt idx="536">
                  <c:v>43792.375</c:v>
                </c:pt>
                <c:pt idx="537">
                  <c:v>43792.416666666701</c:v>
                </c:pt>
                <c:pt idx="538">
                  <c:v>43792.458333333299</c:v>
                </c:pt>
                <c:pt idx="539">
                  <c:v>43792.5</c:v>
                </c:pt>
                <c:pt idx="540">
                  <c:v>43792.541666666701</c:v>
                </c:pt>
                <c:pt idx="541">
                  <c:v>43792.583333333299</c:v>
                </c:pt>
                <c:pt idx="542">
                  <c:v>43792.625</c:v>
                </c:pt>
                <c:pt idx="543">
                  <c:v>43792.666666666701</c:v>
                </c:pt>
                <c:pt idx="544">
                  <c:v>43792.708333333299</c:v>
                </c:pt>
                <c:pt idx="545">
                  <c:v>43792.75</c:v>
                </c:pt>
                <c:pt idx="546">
                  <c:v>43792.791666666701</c:v>
                </c:pt>
                <c:pt idx="547">
                  <c:v>43792.833333333299</c:v>
                </c:pt>
                <c:pt idx="548">
                  <c:v>43792.875</c:v>
                </c:pt>
                <c:pt idx="549">
                  <c:v>43792.916666666701</c:v>
                </c:pt>
                <c:pt idx="550">
                  <c:v>43792.958333333299</c:v>
                </c:pt>
                <c:pt idx="551">
                  <c:v>43793</c:v>
                </c:pt>
                <c:pt idx="552">
                  <c:v>43793.041666666701</c:v>
                </c:pt>
                <c:pt idx="553">
                  <c:v>43793.083333333299</c:v>
                </c:pt>
                <c:pt idx="554">
                  <c:v>43793.125</c:v>
                </c:pt>
                <c:pt idx="555">
                  <c:v>43793.166666666701</c:v>
                </c:pt>
                <c:pt idx="556">
                  <c:v>43793.208333333299</c:v>
                </c:pt>
                <c:pt idx="557">
                  <c:v>43793.25</c:v>
                </c:pt>
                <c:pt idx="558">
                  <c:v>43793.291666666701</c:v>
                </c:pt>
                <c:pt idx="559">
                  <c:v>43793.333333333299</c:v>
                </c:pt>
                <c:pt idx="560">
                  <c:v>43793.375</c:v>
                </c:pt>
                <c:pt idx="561">
                  <c:v>43793.416666666701</c:v>
                </c:pt>
                <c:pt idx="562">
                  <c:v>43793.458333333299</c:v>
                </c:pt>
                <c:pt idx="563">
                  <c:v>43793.5</c:v>
                </c:pt>
                <c:pt idx="564">
                  <c:v>43793.541666666701</c:v>
                </c:pt>
                <c:pt idx="565">
                  <c:v>43793.583333333299</c:v>
                </c:pt>
                <c:pt idx="566">
                  <c:v>43793.625</c:v>
                </c:pt>
                <c:pt idx="567">
                  <c:v>43793.666666666701</c:v>
                </c:pt>
                <c:pt idx="568">
                  <c:v>43793.708333333299</c:v>
                </c:pt>
                <c:pt idx="569">
                  <c:v>43793.75</c:v>
                </c:pt>
                <c:pt idx="570">
                  <c:v>43793.791666666701</c:v>
                </c:pt>
                <c:pt idx="571">
                  <c:v>43793.833333333299</c:v>
                </c:pt>
                <c:pt idx="572">
                  <c:v>43793.875</c:v>
                </c:pt>
                <c:pt idx="573">
                  <c:v>43793.916666666701</c:v>
                </c:pt>
                <c:pt idx="574">
                  <c:v>43793.958333333299</c:v>
                </c:pt>
                <c:pt idx="575">
                  <c:v>43794</c:v>
                </c:pt>
                <c:pt idx="576">
                  <c:v>43794.041666666701</c:v>
                </c:pt>
                <c:pt idx="577">
                  <c:v>43794.083333333299</c:v>
                </c:pt>
                <c:pt idx="578">
                  <c:v>43794.125</c:v>
                </c:pt>
                <c:pt idx="579">
                  <c:v>43794.166666666701</c:v>
                </c:pt>
                <c:pt idx="580">
                  <c:v>43794.208333333299</c:v>
                </c:pt>
                <c:pt idx="581">
                  <c:v>43794.25</c:v>
                </c:pt>
                <c:pt idx="582">
                  <c:v>43794.291666666701</c:v>
                </c:pt>
                <c:pt idx="583">
                  <c:v>43794.333333333299</c:v>
                </c:pt>
                <c:pt idx="584">
                  <c:v>43794.375</c:v>
                </c:pt>
                <c:pt idx="585">
                  <c:v>43794.416666666701</c:v>
                </c:pt>
                <c:pt idx="586">
                  <c:v>43794.458333333299</c:v>
                </c:pt>
                <c:pt idx="587">
                  <c:v>43794.5</c:v>
                </c:pt>
                <c:pt idx="588">
                  <c:v>43794.541666666701</c:v>
                </c:pt>
                <c:pt idx="589">
                  <c:v>43794.583333333299</c:v>
                </c:pt>
                <c:pt idx="590">
                  <c:v>43794.625</c:v>
                </c:pt>
                <c:pt idx="591">
                  <c:v>43794.666666666701</c:v>
                </c:pt>
                <c:pt idx="592">
                  <c:v>43794.708333333299</c:v>
                </c:pt>
                <c:pt idx="593">
                  <c:v>43794.75</c:v>
                </c:pt>
                <c:pt idx="594">
                  <c:v>43794.791666666701</c:v>
                </c:pt>
                <c:pt idx="595">
                  <c:v>43794.833333333299</c:v>
                </c:pt>
                <c:pt idx="596">
                  <c:v>43794.875</c:v>
                </c:pt>
                <c:pt idx="597">
                  <c:v>43794.916666666701</c:v>
                </c:pt>
                <c:pt idx="598">
                  <c:v>43794.958333333299</c:v>
                </c:pt>
                <c:pt idx="599">
                  <c:v>43795</c:v>
                </c:pt>
                <c:pt idx="600">
                  <c:v>43795.041666666701</c:v>
                </c:pt>
                <c:pt idx="601">
                  <c:v>43795.083333333299</c:v>
                </c:pt>
                <c:pt idx="602">
                  <c:v>43795.125</c:v>
                </c:pt>
                <c:pt idx="603">
                  <c:v>43795.166666666701</c:v>
                </c:pt>
                <c:pt idx="604">
                  <c:v>43795.208333333299</c:v>
                </c:pt>
                <c:pt idx="605">
                  <c:v>43795.25</c:v>
                </c:pt>
                <c:pt idx="606">
                  <c:v>43795.291666666701</c:v>
                </c:pt>
                <c:pt idx="607">
                  <c:v>43795.333333333299</c:v>
                </c:pt>
                <c:pt idx="608">
                  <c:v>43795.375</c:v>
                </c:pt>
                <c:pt idx="609">
                  <c:v>43795.416666666701</c:v>
                </c:pt>
                <c:pt idx="610">
                  <c:v>43795.458333333299</c:v>
                </c:pt>
                <c:pt idx="611">
                  <c:v>43795.5</c:v>
                </c:pt>
                <c:pt idx="612">
                  <c:v>43795.541666666701</c:v>
                </c:pt>
                <c:pt idx="613">
                  <c:v>43795.583333333299</c:v>
                </c:pt>
                <c:pt idx="614">
                  <c:v>43795.625</c:v>
                </c:pt>
                <c:pt idx="615">
                  <c:v>43795.666666666701</c:v>
                </c:pt>
                <c:pt idx="616">
                  <c:v>43795.708333333299</c:v>
                </c:pt>
                <c:pt idx="617">
                  <c:v>43795.75</c:v>
                </c:pt>
                <c:pt idx="618">
                  <c:v>43795.791666666701</c:v>
                </c:pt>
                <c:pt idx="619">
                  <c:v>43795.833333333299</c:v>
                </c:pt>
                <c:pt idx="620">
                  <c:v>43795.875</c:v>
                </c:pt>
                <c:pt idx="621">
                  <c:v>43795.916666666701</c:v>
                </c:pt>
                <c:pt idx="622">
                  <c:v>43795.958333333299</c:v>
                </c:pt>
                <c:pt idx="623">
                  <c:v>43796</c:v>
                </c:pt>
                <c:pt idx="624">
                  <c:v>43796.041666666701</c:v>
                </c:pt>
                <c:pt idx="625">
                  <c:v>43796.083333333299</c:v>
                </c:pt>
                <c:pt idx="626">
                  <c:v>43796.125</c:v>
                </c:pt>
                <c:pt idx="627">
                  <c:v>43796.166666666701</c:v>
                </c:pt>
                <c:pt idx="628">
                  <c:v>43796.208333333299</c:v>
                </c:pt>
                <c:pt idx="629">
                  <c:v>43796.25</c:v>
                </c:pt>
                <c:pt idx="630">
                  <c:v>43796.291666666701</c:v>
                </c:pt>
                <c:pt idx="631">
                  <c:v>43796.333333333299</c:v>
                </c:pt>
                <c:pt idx="632">
                  <c:v>43796.375</c:v>
                </c:pt>
                <c:pt idx="633">
                  <c:v>43796.416666666701</c:v>
                </c:pt>
                <c:pt idx="634">
                  <c:v>43796.458333333299</c:v>
                </c:pt>
                <c:pt idx="635">
                  <c:v>43796.5</c:v>
                </c:pt>
                <c:pt idx="636">
                  <c:v>43796.541666666701</c:v>
                </c:pt>
                <c:pt idx="637">
                  <c:v>43796.583333333299</c:v>
                </c:pt>
                <c:pt idx="638">
                  <c:v>43796.625</c:v>
                </c:pt>
                <c:pt idx="639">
                  <c:v>43796.666666666701</c:v>
                </c:pt>
                <c:pt idx="640">
                  <c:v>43796.708333333299</c:v>
                </c:pt>
                <c:pt idx="641">
                  <c:v>43796.75</c:v>
                </c:pt>
                <c:pt idx="642">
                  <c:v>43796.791666666701</c:v>
                </c:pt>
                <c:pt idx="643">
                  <c:v>43796.833333333299</c:v>
                </c:pt>
                <c:pt idx="644">
                  <c:v>43796.875</c:v>
                </c:pt>
                <c:pt idx="645">
                  <c:v>43796.916666666701</c:v>
                </c:pt>
                <c:pt idx="646">
                  <c:v>43796.958333333299</c:v>
                </c:pt>
                <c:pt idx="647">
                  <c:v>43797</c:v>
                </c:pt>
                <c:pt idx="648">
                  <c:v>43797.041666666701</c:v>
                </c:pt>
                <c:pt idx="649">
                  <c:v>43797.083333333299</c:v>
                </c:pt>
                <c:pt idx="650">
                  <c:v>43797.125</c:v>
                </c:pt>
                <c:pt idx="651">
                  <c:v>43797.166666666701</c:v>
                </c:pt>
                <c:pt idx="652">
                  <c:v>43797.208333333299</c:v>
                </c:pt>
                <c:pt idx="653">
                  <c:v>43797.25</c:v>
                </c:pt>
                <c:pt idx="654">
                  <c:v>43797.291666666701</c:v>
                </c:pt>
                <c:pt idx="655">
                  <c:v>43797.333333333299</c:v>
                </c:pt>
                <c:pt idx="656">
                  <c:v>43797.375</c:v>
                </c:pt>
                <c:pt idx="657">
                  <c:v>43797.416666666701</c:v>
                </c:pt>
                <c:pt idx="658">
                  <c:v>43797.458333333299</c:v>
                </c:pt>
                <c:pt idx="659">
                  <c:v>43797.5</c:v>
                </c:pt>
                <c:pt idx="660">
                  <c:v>43797.541666666701</c:v>
                </c:pt>
                <c:pt idx="661">
                  <c:v>43797.583333333299</c:v>
                </c:pt>
                <c:pt idx="662">
                  <c:v>43797.625</c:v>
                </c:pt>
                <c:pt idx="663">
                  <c:v>43797.666666666701</c:v>
                </c:pt>
                <c:pt idx="664">
                  <c:v>43797.708333333299</c:v>
                </c:pt>
                <c:pt idx="665">
                  <c:v>43797.75</c:v>
                </c:pt>
                <c:pt idx="666">
                  <c:v>43797.791666666701</c:v>
                </c:pt>
                <c:pt idx="667">
                  <c:v>43797.833333333299</c:v>
                </c:pt>
                <c:pt idx="668">
                  <c:v>43797.875</c:v>
                </c:pt>
                <c:pt idx="669">
                  <c:v>43797.916666666701</c:v>
                </c:pt>
                <c:pt idx="670">
                  <c:v>43797.958333333299</c:v>
                </c:pt>
                <c:pt idx="671">
                  <c:v>43798</c:v>
                </c:pt>
                <c:pt idx="672">
                  <c:v>43798.041666666701</c:v>
                </c:pt>
                <c:pt idx="673">
                  <c:v>43798.083333333299</c:v>
                </c:pt>
                <c:pt idx="674">
                  <c:v>43798.125</c:v>
                </c:pt>
                <c:pt idx="675">
                  <c:v>43798.166666666701</c:v>
                </c:pt>
                <c:pt idx="676">
                  <c:v>43798.208333333299</c:v>
                </c:pt>
                <c:pt idx="677">
                  <c:v>43798.25</c:v>
                </c:pt>
                <c:pt idx="678">
                  <c:v>43798.291666666701</c:v>
                </c:pt>
                <c:pt idx="679">
                  <c:v>43798.333333333299</c:v>
                </c:pt>
                <c:pt idx="680">
                  <c:v>43798.375</c:v>
                </c:pt>
                <c:pt idx="681">
                  <c:v>43798.416666666701</c:v>
                </c:pt>
                <c:pt idx="682">
                  <c:v>43798.458333333299</c:v>
                </c:pt>
                <c:pt idx="683">
                  <c:v>43798.5</c:v>
                </c:pt>
                <c:pt idx="684">
                  <c:v>43798.541666666701</c:v>
                </c:pt>
                <c:pt idx="685">
                  <c:v>43798.583333333299</c:v>
                </c:pt>
                <c:pt idx="686">
                  <c:v>43798.625</c:v>
                </c:pt>
                <c:pt idx="687">
                  <c:v>43798.666666666701</c:v>
                </c:pt>
                <c:pt idx="688">
                  <c:v>43798.708333333299</c:v>
                </c:pt>
                <c:pt idx="689">
                  <c:v>43798.75</c:v>
                </c:pt>
                <c:pt idx="690">
                  <c:v>43798.791666666701</c:v>
                </c:pt>
                <c:pt idx="691">
                  <c:v>43798.833333333299</c:v>
                </c:pt>
                <c:pt idx="692">
                  <c:v>43798.875</c:v>
                </c:pt>
                <c:pt idx="693">
                  <c:v>43798.916666666701</c:v>
                </c:pt>
                <c:pt idx="694">
                  <c:v>43798.958333333299</c:v>
                </c:pt>
                <c:pt idx="695">
                  <c:v>43799</c:v>
                </c:pt>
                <c:pt idx="696">
                  <c:v>43799.041666666701</c:v>
                </c:pt>
                <c:pt idx="697">
                  <c:v>43799.083333333299</c:v>
                </c:pt>
                <c:pt idx="698">
                  <c:v>43799.125</c:v>
                </c:pt>
                <c:pt idx="699">
                  <c:v>43799.166666666701</c:v>
                </c:pt>
                <c:pt idx="700">
                  <c:v>43799.208333333299</c:v>
                </c:pt>
                <c:pt idx="701">
                  <c:v>43799.25</c:v>
                </c:pt>
                <c:pt idx="702">
                  <c:v>43799.291666666701</c:v>
                </c:pt>
                <c:pt idx="703">
                  <c:v>43799.333333333299</c:v>
                </c:pt>
                <c:pt idx="704">
                  <c:v>43799.375</c:v>
                </c:pt>
                <c:pt idx="705">
                  <c:v>43799.416666666701</c:v>
                </c:pt>
                <c:pt idx="706">
                  <c:v>43799.458333333299</c:v>
                </c:pt>
                <c:pt idx="707">
                  <c:v>43799.5</c:v>
                </c:pt>
                <c:pt idx="708">
                  <c:v>43799.541666666701</c:v>
                </c:pt>
                <c:pt idx="709">
                  <c:v>43799.583333333299</c:v>
                </c:pt>
                <c:pt idx="710">
                  <c:v>43799.625</c:v>
                </c:pt>
                <c:pt idx="711">
                  <c:v>43799.666666666701</c:v>
                </c:pt>
                <c:pt idx="712">
                  <c:v>43799.708333333299</c:v>
                </c:pt>
                <c:pt idx="713">
                  <c:v>43799.75</c:v>
                </c:pt>
                <c:pt idx="714">
                  <c:v>43799.791666666701</c:v>
                </c:pt>
                <c:pt idx="715">
                  <c:v>43799.833333333299</c:v>
                </c:pt>
                <c:pt idx="716">
                  <c:v>43799.875</c:v>
                </c:pt>
                <c:pt idx="717">
                  <c:v>43799.916666666701</c:v>
                </c:pt>
                <c:pt idx="718">
                  <c:v>43799.958333333299</c:v>
                </c:pt>
                <c:pt idx="719">
                  <c:v>43800</c:v>
                </c:pt>
              </c:numCache>
            </c:numRef>
          </c:xVal>
          <c:yVal>
            <c:numRef>
              <c:f>'Gas 1 Hour Data'!$B$2:$B$721</c:f>
              <c:numCache>
                <c:formatCode>0.0</c:formatCode>
                <c:ptCount val="720"/>
                <c:pt idx="0">
                  <c:v>1.3045420000000001</c:v>
                </c:pt>
                <c:pt idx="1">
                  <c:v>1.6336869999999999</c:v>
                </c:pt>
                <c:pt idx="2">
                  <c:v>1.830662</c:v>
                </c:pt>
                <c:pt idx="3">
                  <c:v>1.1696549999999999</c:v>
                </c:pt>
                <c:pt idx="4">
                  <c:v>0.98066070000000005</c:v>
                </c:pt>
                <c:pt idx="5">
                  <c:v>0.93149999999999999</c:v>
                </c:pt>
                <c:pt idx="6">
                  <c:v>1.574975</c:v>
                </c:pt>
                <c:pt idx="7">
                  <c:v>4.3295000000000003</c:v>
                </c:pt>
                <c:pt idx="8">
                  <c:v>5.897125</c:v>
                </c:pt>
                <c:pt idx="9">
                  <c:v>4.2700500000000003</c:v>
                </c:pt>
                <c:pt idx="10">
                  <c:v>3.6181869999999998</c:v>
                </c:pt>
                <c:pt idx="11">
                  <c:v>2.8704049999999999</c:v>
                </c:pt>
                <c:pt idx="12">
                  <c:v>1.593437</c:v>
                </c:pt>
                <c:pt idx="13">
                  <c:v>1.0679749999999999</c:v>
                </c:pt>
                <c:pt idx="14">
                  <c:v>1.1235619999999999</c:v>
                </c:pt>
                <c:pt idx="15">
                  <c:v>1.2853840000000001</c:v>
                </c:pt>
                <c:pt idx="17">
                  <c:v>1.1479999999999999</c:v>
                </c:pt>
                <c:pt idx="18">
                  <c:v>1.7478750000000001</c:v>
                </c:pt>
                <c:pt idx="19">
                  <c:v>1.2360629999999999</c:v>
                </c:pt>
                <c:pt idx="20">
                  <c:v>1.040357</c:v>
                </c:pt>
                <c:pt idx="21">
                  <c:v>0.65549999999999997</c:v>
                </c:pt>
                <c:pt idx="22">
                  <c:v>0.7930625</c:v>
                </c:pt>
                <c:pt idx="23">
                  <c:v>1.276967</c:v>
                </c:pt>
                <c:pt idx="24">
                  <c:v>4.6748329999999996</c:v>
                </c:pt>
                <c:pt idx="25">
                  <c:v>4.4672499999999999</c:v>
                </c:pt>
                <c:pt idx="26">
                  <c:v>2.3564750000000001</c:v>
                </c:pt>
                <c:pt idx="27">
                  <c:v>1.647988</c:v>
                </c:pt>
                <c:pt idx="28">
                  <c:v>1.3081339999999999</c:v>
                </c:pt>
                <c:pt idx="29">
                  <c:v>1.136312</c:v>
                </c:pt>
                <c:pt idx="30">
                  <c:v>0.77162500000000001</c:v>
                </c:pt>
                <c:pt idx="31">
                  <c:v>0.68074999999999997</c:v>
                </c:pt>
                <c:pt idx="32">
                  <c:v>0.61931250000000004</c:v>
                </c:pt>
                <c:pt idx="33">
                  <c:v>0.53990000000000005</c:v>
                </c:pt>
                <c:pt idx="34">
                  <c:v>0.80248209999999998</c:v>
                </c:pt>
                <c:pt idx="35">
                  <c:v>0.77826189999999995</c:v>
                </c:pt>
                <c:pt idx="36">
                  <c:v>0.76043749999999999</c:v>
                </c:pt>
                <c:pt idx="37">
                  <c:v>0.86109999999999998</c:v>
                </c:pt>
                <c:pt idx="38">
                  <c:v>0.92810420000000005</c:v>
                </c:pt>
                <c:pt idx="39">
                  <c:v>0.59357139999999997</c:v>
                </c:pt>
                <c:pt idx="41">
                  <c:v>-0.16568749999999999</c:v>
                </c:pt>
                <c:pt idx="42">
                  <c:v>0.4423125</c:v>
                </c:pt>
                <c:pt idx="43">
                  <c:v>0.30057640000000002</c:v>
                </c:pt>
                <c:pt idx="44">
                  <c:v>6.3297619999999999E-2</c:v>
                </c:pt>
                <c:pt idx="45">
                  <c:v>7.7499930000000002E-3</c:v>
                </c:pt>
                <c:pt idx="46">
                  <c:v>-3.6374999999999998E-2</c:v>
                </c:pt>
                <c:pt idx="47">
                  <c:v>0.17313329999999999</c:v>
                </c:pt>
                <c:pt idx="48">
                  <c:v>0.34187499999999998</c:v>
                </c:pt>
                <c:pt idx="49">
                  <c:v>8.3437499999999998E-2</c:v>
                </c:pt>
                <c:pt idx="50">
                  <c:v>0.16064999999999999</c:v>
                </c:pt>
                <c:pt idx="51">
                  <c:v>-1.066667E-2</c:v>
                </c:pt>
                <c:pt idx="52">
                  <c:v>-4.4125009999999999E-2</c:v>
                </c:pt>
                <c:pt idx="53">
                  <c:v>-5.44375E-2</c:v>
                </c:pt>
                <c:pt idx="54">
                  <c:v>-5.9249999999999997E-2</c:v>
                </c:pt>
                <c:pt idx="55">
                  <c:v>-0.25674999999999998</c:v>
                </c:pt>
                <c:pt idx="56">
                  <c:v>-0.20343749999999999</c:v>
                </c:pt>
                <c:pt idx="57">
                  <c:v>0.16042500000000001</c:v>
                </c:pt>
                <c:pt idx="58">
                  <c:v>0.1446161</c:v>
                </c:pt>
                <c:pt idx="59">
                  <c:v>-2.1749999999999999E-2</c:v>
                </c:pt>
                <c:pt idx="60">
                  <c:v>0.10893750000000001</c:v>
                </c:pt>
                <c:pt idx="61">
                  <c:v>1.8812490000000001E-2</c:v>
                </c:pt>
                <c:pt idx="62">
                  <c:v>2.247917E-2</c:v>
                </c:pt>
                <c:pt idx="63">
                  <c:v>-1.0357130000000001E-2</c:v>
                </c:pt>
                <c:pt idx="65">
                  <c:v>6.0499999999999998E-2</c:v>
                </c:pt>
                <c:pt idx="66">
                  <c:v>-0.12443750000000001</c:v>
                </c:pt>
                <c:pt idx="67">
                  <c:v>-0.2565209</c:v>
                </c:pt>
                <c:pt idx="68">
                  <c:v>-0.50649999999999995</c:v>
                </c:pt>
                <c:pt idx="69">
                  <c:v>-0.52356250000000004</c:v>
                </c:pt>
                <c:pt idx="70">
                  <c:v>-0.38437500000000002</c:v>
                </c:pt>
                <c:pt idx="71">
                  <c:v>-0.25383339999999999</c:v>
                </c:pt>
                <c:pt idx="72">
                  <c:v>-0.18137500000000001</c:v>
                </c:pt>
                <c:pt idx="73">
                  <c:v>-0.20974999999999999</c:v>
                </c:pt>
                <c:pt idx="74">
                  <c:v>-4.1075010000000002E-2</c:v>
                </c:pt>
                <c:pt idx="75">
                  <c:v>-0.33130949999999998</c:v>
                </c:pt>
                <c:pt idx="76">
                  <c:v>-7.9964279999999999E-2</c:v>
                </c:pt>
                <c:pt idx="77">
                  <c:v>-2.4250000000000001E-2</c:v>
                </c:pt>
                <c:pt idx="78">
                  <c:v>-0.20297499999999999</c:v>
                </c:pt>
                <c:pt idx="79">
                  <c:v>-0.28958329999999999</c:v>
                </c:pt>
                <c:pt idx="80">
                  <c:v>-0.18256249999999999</c:v>
                </c:pt>
                <c:pt idx="81">
                  <c:v>-0.17599999999999999</c:v>
                </c:pt>
                <c:pt idx="82">
                  <c:v>-7.7616060000000001E-2</c:v>
                </c:pt>
                <c:pt idx="83">
                  <c:v>-0.2121548</c:v>
                </c:pt>
                <c:pt idx="84">
                  <c:v>-0.34649999999999997</c:v>
                </c:pt>
                <c:pt idx="85">
                  <c:v>-0.1918</c:v>
                </c:pt>
                <c:pt idx="86">
                  <c:v>-0.3479583</c:v>
                </c:pt>
                <c:pt idx="87">
                  <c:v>-5.0916679999999999E-2</c:v>
                </c:pt>
                <c:pt idx="89">
                  <c:v>0.71031250000000001</c:v>
                </c:pt>
                <c:pt idx="90">
                  <c:v>1.0338130000000001</c:v>
                </c:pt>
                <c:pt idx="91">
                  <c:v>1.2139720000000001</c:v>
                </c:pt>
                <c:pt idx="92">
                  <c:v>1.202976</c:v>
                </c:pt>
                <c:pt idx="93">
                  <c:v>1.133</c:v>
                </c:pt>
                <c:pt idx="94">
                  <c:v>1.147875</c:v>
                </c:pt>
                <c:pt idx="95">
                  <c:v>0.90443340000000005</c:v>
                </c:pt>
                <c:pt idx="96">
                  <c:v>0.73116669999999995</c:v>
                </c:pt>
                <c:pt idx="97">
                  <c:v>0.96356249999999999</c:v>
                </c:pt>
                <c:pt idx="98">
                  <c:v>0.93853750000000002</c:v>
                </c:pt>
                <c:pt idx="99">
                  <c:v>1.0588690000000001</c:v>
                </c:pt>
                <c:pt idx="100">
                  <c:v>0.97996430000000001</c:v>
                </c:pt>
                <c:pt idx="101">
                  <c:v>0.98981249999999998</c:v>
                </c:pt>
                <c:pt idx="102">
                  <c:v>1.0810999999999999</c:v>
                </c:pt>
                <c:pt idx="103">
                  <c:v>0.84458330000000004</c:v>
                </c:pt>
                <c:pt idx="104">
                  <c:v>0.86393750000000002</c:v>
                </c:pt>
                <c:pt idx="105">
                  <c:v>0.8596625</c:v>
                </c:pt>
                <c:pt idx="106">
                  <c:v>0.81178570000000005</c:v>
                </c:pt>
                <c:pt idx="107">
                  <c:v>1.018524</c:v>
                </c:pt>
                <c:pt idx="108">
                  <c:v>1.0334509999999999</c:v>
                </c:pt>
                <c:pt idx="109">
                  <c:v>1.8398870000000001</c:v>
                </c:pt>
                <c:pt idx="110">
                  <c:v>6.087771</c:v>
                </c:pt>
                <c:pt idx="111">
                  <c:v>7.7093210000000001</c:v>
                </c:pt>
                <c:pt idx="113">
                  <c:v>2.8788130000000001</c:v>
                </c:pt>
                <c:pt idx="114">
                  <c:v>2.3167499999999999</c:v>
                </c:pt>
                <c:pt idx="115">
                  <c:v>1.720993</c:v>
                </c:pt>
                <c:pt idx="116">
                  <c:v>2.1711550000000002</c:v>
                </c:pt>
                <c:pt idx="117">
                  <c:v>2.5305</c:v>
                </c:pt>
                <c:pt idx="118">
                  <c:v>3.669</c:v>
                </c:pt>
                <c:pt idx="119">
                  <c:v>3.4098670000000002</c:v>
                </c:pt>
                <c:pt idx="120">
                  <c:v>3.6516250000000001</c:v>
                </c:pt>
                <c:pt idx="121">
                  <c:v>2.6893750000000001</c:v>
                </c:pt>
                <c:pt idx="122">
                  <c:v>2.01315</c:v>
                </c:pt>
                <c:pt idx="123">
                  <c:v>1.7516069999999999</c:v>
                </c:pt>
                <c:pt idx="124">
                  <c:v>1.7728569999999999</c:v>
                </c:pt>
                <c:pt idx="125">
                  <c:v>1.7320629999999999</c:v>
                </c:pt>
                <c:pt idx="126">
                  <c:v>1.62595</c:v>
                </c:pt>
                <c:pt idx="127">
                  <c:v>1.788667</c:v>
                </c:pt>
                <c:pt idx="128">
                  <c:v>2.0808119999999999</c:v>
                </c:pt>
                <c:pt idx="129">
                  <c:v>2.131675</c:v>
                </c:pt>
                <c:pt idx="130">
                  <c:v>1.8469549999999999</c:v>
                </c:pt>
                <c:pt idx="131">
                  <c:v>1.4298930000000001</c:v>
                </c:pt>
                <c:pt idx="132">
                  <c:v>1.399125</c:v>
                </c:pt>
                <c:pt idx="133">
                  <c:v>1.3696999999999999</c:v>
                </c:pt>
                <c:pt idx="134">
                  <c:v>1.156083</c:v>
                </c:pt>
                <c:pt idx="135">
                  <c:v>0.71799999999999997</c:v>
                </c:pt>
                <c:pt idx="137">
                  <c:v>0.21162500000000001</c:v>
                </c:pt>
                <c:pt idx="138">
                  <c:v>0.53006249999999999</c:v>
                </c:pt>
                <c:pt idx="139">
                  <c:v>0.61607639999999997</c:v>
                </c:pt>
                <c:pt idx="140">
                  <c:v>0.5903214</c:v>
                </c:pt>
                <c:pt idx="141">
                  <c:v>0.4281875</c:v>
                </c:pt>
                <c:pt idx="142">
                  <c:v>0.40300000000000002</c:v>
                </c:pt>
                <c:pt idx="143">
                  <c:v>0.45569999999999999</c:v>
                </c:pt>
                <c:pt idx="144">
                  <c:v>0.28318749999999998</c:v>
                </c:pt>
                <c:pt idx="145">
                  <c:v>0.38356249999999997</c:v>
                </c:pt>
                <c:pt idx="146">
                  <c:v>0.29556250000000001</c:v>
                </c:pt>
                <c:pt idx="147">
                  <c:v>0.47841669999999997</c:v>
                </c:pt>
                <c:pt idx="148">
                  <c:v>0.40288390000000002</c:v>
                </c:pt>
                <c:pt idx="149">
                  <c:v>0.34150000000000003</c:v>
                </c:pt>
                <c:pt idx="150">
                  <c:v>0.35542499999999999</c:v>
                </c:pt>
                <c:pt idx="151">
                  <c:v>0.15925</c:v>
                </c:pt>
                <c:pt idx="152">
                  <c:v>0.27818749999999998</c:v>
                </c:pt>
                <c:pt idx="153">
                  <c:v>0.33464440000000001</c:v>
                </c:pt>
                <c:pt idx="154">
                  <c:v>0.30453570000000002</c:v>
                </c:pt>
                <c:pt idx="155">
                  <c:v>0.29285709999999998</c:v>
                </c:pt>
                <c:pt idx="156">
                  <c:v>0.33350000000000002</c:v>
                </c:pt>
                <c:pt idx="157">
                  <c:v>0.25068750000000001</c:v>
                </c:pt>
                <c:pt idx="158">
                  <c:v>0.41758329999999999</c:v>
                </c:pt>
                <c:pt idx="159">
                  <c:v>0.34627150000000001</c:v>
                </c:pt>
                <c:pt idx="161">
                  <c:v>-2.550001E-2</c:v>
                </c:pt>
                <c:pt idx="162">
                  <c:v>-0.10012500000000001</c:v>
                </c:pt>
                <c:pt idx="163">
                  <c:v>0.16939580000000001</c:v>
                </c:pt>
                <c:pt idx="164">
                  <c:v>3.0499990000000001E-2</c:v>
                </c:pt>
                <c:pt idx="165">
                  <c:v>0.111125</c:v>
                </c:pt>
                <c:pt idx="166">
                  <c:v>0.1215625</c:v>
                </c:pt>
                <c:pt idx="167">
                  <c:v>0.1246167</c:v>
                </c:pt>
                <c:pt idx="168">
                  <c:v>4.8625000000000002E-2</c:v>
                </c:pt>
                <c:pt idx="169">
                  <c:v>-0.1056875</c:v>
                </c:pt>
                <c:pt idx="170">
                  <c:v>-0.36371249999999999</c:v>
                </c:pt>
                <c:pt idx="171">
                  <c:v>-0.1383809</c:v>
                </c:pt>
                <c:pt idx="172">
                  <c:v>9.6429879999999999E-4</c:v>
                </c:pt>
                <c:pt idx="173">
                  <c:v>5.3562499999999999E-2</c:v>
                </c:pt>
                <c:pt idx="174">
                  <c:v>0.14940000000000001</c:v>
                </c:pt>
                <c:pt idx="175">
                  <c:v>0.1694167</c:v>
                </c:pt>
                <c:pt idx="176">
                  <c:v>5.62489E-4</c:v>
                </c:pt>
                <c:pt idx="177">
                  <c:v>2.5624999999999998E-2</c:v>
                </c:pt>
                <c:pt idx="178">
                  <c:v>-0.12598219999999999</c:v>
                </c:pt>
                <c:pt idx="179">
                  <c:v>-0.17859520000000001</c:v>
                </c:pt>
                <c:pt idx="180">
                  <c:v>-0.19687499999999999</c:v>
                </c:pt>
                <c:pt idx="181">
                  <c:v>-0.1074875</c:v>
                </c:pt>
                <c:pt idx="182">
                  <c:v>2.9479160000000001E-2</c:v>
                </c:pt>
                <c:pt idx="183">
                  <c:v>0.1651571</c:v>
                </c:pt>
                <c:pt idx="185">
                  <c:v>0.73687499999999995</c:v>
                </c:pt>
                <c:pt idx="186">
                  <c:v>0.96468750000000003</c:v>
                </c:pt>
                <c:pt idx="187">
                  <c:v>0.99517359999999999</c:v>
                </c:pt>
                <c:pt idx="188">
                  <c:v>1.140714</c:v>
                </c:pt>
                <c:pt idx="189">
                  <c:v>1.1456249999999999</c:v>
                </c:pt>
                <c:pt idx="190">
                  <c:v>1.2873749999999999</c:v>
                </c:pt>
                <c:pt idx="191">
                  <c:v>1.1494</c:v>
                </c:pt>
                <c:pt idx="192">
                  <c:v>0.94710419999999995</c:v>
                </c:pt>
                <c:pt idx="193">
                  <c:v>1.141062</c:v>
                </c:pt>
                <c:pt idx="194">
                  <c:v>1.083475</c:v>
                </c:pt>
                <c:pt idx="195">
                  <c:v>1.1801189999999999</c:v>
                </c:pt>
                <c:pt idx="196">
                  <c:v>1.18275</c:v>
                </c:pt>
                <c:pt idx="197">
                  <c:v>1.382625</c:v>
                </c:pt>
                <c:pt idx="198">
                  <c:v>1.334125</c:v>
                </c:pt>
                <c:pt idx="199">
                  <c:v>1.152083</c:v>
                </c:pt>
                <c:pt idx="200">
                  <c:v>0.80837499999999995</c:v>
                </c:pt>
                <c:pt idx="201">
                  <c:v>0.74173750000000005</c:v>
                </c:pt>
                <c:pt idx="202">
                  <c:v>0.78426779999999996</c:v>
                </c:pt>
                <c:pt idx="203">
                  <c:v>0.8534524</c:v>
                </c:pt>
                <c:pt idx="204">
                  <c:v>0.81981250000000006</c:v>
                </c:pt>
                <c:pt idx="205">
                  <c:v>0.78431249999999997</c:v>
                </c:pt>
                <c:pt idx="206">
                  <c:v>0.75800000000000001</c:v>
                </c:pt>
                <c:pt idx="207">
                  <c:v>0.67277149999999997</c:v>
                </c:pt>
                <c:pt idx="209">
                  <c:v>0.95099999999999996</c:v>
                </c:pt>
                <c:pt idx="210">
                  <c:v>0.63818750000000002</c:v>
                </c:pt>
                <c:pt idx="211">
                  <c:v>0.79792359999999996</c:v>
                </c:pt>
                <c:pt idx="212">
                  <c:v>0.81902379999999997</c:v>
                </c:pt>
                <c:pt idx="213">
                  <c:v>0.95450000000000002</c:v>
                </c:pt>
                <c:pt idx="214">
                  <c:v>0.90693749999999995</c:v>
                </c:pt>
                <c:pt idx="215">
                  <c:v>0.90029999999999999</c:v>
                </c:pt>
                <c:pt idx="216">
                  <c:v>1.077021</c:v>
                </c:pt>
                <c:pt idx="217">
                  <c:v>0.81200000000000006</c:v>
                </c:pt>
                <c:pt idx="218">
                  <c:v>0.86696260000000003</c:v>
                </c:pt>
                <c:pt idx="219">
                  <c:v>1.0034639999999999</c:v>
                </c:pt>
                <c:pt idx="220">
                  <c:v>0.78486610000000001</c:v>
                </c:pt>
                <c:pt idx="221">
                  <c:v>0.64287499999999997</c:v>
                </c:pt>
                <c:pt idx="222">
                  <c:v>0.77098750000000005</c:v>
                </c:pt>
                <c:pt idx="223">
                  <c:v>0.92749999999999999</c:v>
                </c:pt>
                <c:pt idx="224">
                  <c:v>0.95056249999999998</c:v>
                </c:pt>
                <c:pt idx="225">
                  <c:v>1.0261</c:v>
                </c:pt>
                <c:pt idx="226">
                  <c:v>1.033866</c:v>
                </c:pt>
                <c:pt idx="227">
                  <c:v>0.86007140000000004</c:v>
                </c:pt>
                <c:pt idx="228">
                  <c:v>0.96618749999999998</c:v>
                </c:pt>
                <c:pt idx="229">
                  <c:v>0.76523750000000001</c:v>
                </c:pt>
                <c:pt idx="230">
                  <c:v>0.81164579999999997</c:v>
                </c:pt>
                <c:pt idx="231">
                  <c:v>0.55449999999999999</c:v>
                </c:pt>
                <c:pt idx="233">
                  <c:v>-0.31368750000000001</c:v>
                </c:pt>
                <c:pt idx="234">
                  <c:v>1.842063</c:v>
                </c:pt>
                <c:pt idx="235">
                  <c:v>0.95298609999999995</c:v>
                </c:pt>
                <c:pt idx="236">
                  <c:v>0.44440479999999999</c:v>
                </c:pt>
                <c:pt idx="237">
                  <c:v>0.48531249999999998</c:v>
                </c:pt>
                <c:pt idx="238">
                  <c:v>0.25818750000000001</c:v>
                </c:pt>
                <c:pt idx="239">
                  <c:v>0.32731670000000002</c:v>
                </c:pt>
                <c:pt idx="240">
                  <c:v>0.27097919999999998</c:v>
                </c:pt>
                <c:pt idx="241">
                  <c:v>0.58743749999999995</c:v>
                </c:pt>
                <c:pt idx="242">
                  <c:v>0.49181249999999999</c:v>
                </c:pt>
                <c:pt idx="243">
                  <c:v>0.43909530000000002</c:v>
                </c:pt>
                <c:pt idx="244">
                  <c:v>0.57518749999999996</c:v>
                </c:pt>
                <c:pt idx="245">
                  <c:v>0.54749999999999999</c:v>
                </c:pt>
                <c:pt idx="246">
                  <c:v>0.48746250000000002</c:v>
                </c:pt>
                <c:pt idx="247">
                  <c:v>0.42166670000000001</c:v>
                </c:pt>
                <c:pt idx="248">
                  <c:v>1.00075</c:v>
                </c:pt>
                <c:pt idx="249">
                  <c:v>1.2128620000000001</c:v>
                </c:pt>
                <c:pt idx="250">
                  <c:v>1.370679</c:v>
                </c:pt>
                <c:pt idx="251">
                  <c:v>1.26844</c:v>
                </c:pt>
                <c:pt idx="252">
                  <c:v>0.70287500000000003</c:v>
                </c:pt>
                <c:pt idx="253">
                  <c:v>0.24829999999999999</c:v>
                </c:pt>
                <c:pt idx="254">
                  <c:v>0.1625625</c:v>
                </c:pt>
                <c:pt idx="255">
                  <c:v>0.33232859999999997</c:v>
                </c:pt>
                <c:pt idx="257">
                  <c:v>0.80812499999999998</c:v>
                </c:pt>
                <c:pt idx="258">
                  <c:v>1.481063</c:v>
                </c:pt>
                <c:pt idx="259">
                  <c:v>1.2427220000000001</c:v>
                </c:pt>
                <c:pt idx="260">
                  <c:v>1.057571</c:v>
                </c:pt>
                <c:pt idx="261">
                  <c:v>1.0932500000000001</c:v>
                </c:pt>
                <c:pt idx="262">
                  <c:v>1.2562500000000001</c:v>
                </c:pt>
                <c:pt idx="263">
                  <c:v>0.94211670000000003</c:v>
                </c:pt>
                <c:pt idx="264">
                  <c:v>0.98412500000000003</c:v>
                </c:pt>
                <c:pt idx="265">
                  <c:v>0.78256250000000005</c:v>
                </c:pt>
                <c:pt idx="266">
                  <c:v>0.89517500000000005</c:v>
                </c:pt>
                <c:pt idx="267">
                  <c:v>0.92125000000000001</c:v>
                </c:pt>
                <c:pt idx="268">
                  <c:v>1.2557050000000001</c:v>
                </c:pt>
                <c:pt idx="269">
                  <c:v>1.2518750000000001</c:v>
                </c:pt>
                <c:pt idx="270">
                  <c:v>1.2130000000000001</c:v>
                </c:pt>
                <c:pt idx="271">
                  <c:v>1.0427500000000001</c:v>
                </c:pt>
                <c:pt idx="272">
                  <c:v>0.69081250000000005</c:v>
                </c:pt>
                <c:pt idx="273">
                  <c:v>0.48110000000000003</c:v>
                </c:pt>
                <c:pt idx="274">
                  <c:v>0.54126790000000002</c:v>
                </c:pt>
                <c:pt idx="275">
                  <c:v>0.50558329999999996</c:v>
                </c:pt>
                <c:pt idx="276">
                  <c:v>0.89631249999999996</c:v>
                </c:pt>
                <c:pt idx="277">
                  <c:v>0.95271249999999996</c:v>
                </c:pt>
                <c:pt idx="278">
                  <c:v>1.2602500000000001</c:v>
                </c:pt>
                <c:pt idx="279">
                  <c:v>1.009857</c:v>
                </c:pt>
                <c:pt idx="281">
                  <c:v>0.4624375</c:v>
                </c:pt>
                <c:pt idx="282">
                  <c:v>-0.1565</c:v>
                </c:pt>
                <c:pt idx="283">
                  <c:v>-0.18809029999999999</c:v>
                </c:pt>
                <c:pt idx="284">
                  <c:v>-0.307</c:v>
                </c:pt>
                <c:pt idx="285">
                  <c:v>-0.32243749999999999</c:v>
                </c:pt>
                <c:pt idx="286">
                  <c:v>-4.1875000000000002E-2</c:v>
                </c:pt>
                <c:pt idx="287">
                  <c:v>0.10833329999999999</c:v>
                </c:pt>
                <c:pt idx="288">
                  <c:v>8.2708239999999995E-3</c:v>
                </c:pt>
                <c:pt idx="289">
                  <c:v>1.583313</c:v>
                </c:pt>
                <c:pt idx="290">
                  <c:v>7.1286630000000004</c:v>
                </c:pt>
                <c:pt idx="291">
                  <c:v>5.85175</c:v>
                </c:pt>
                <c:pt idx="292">
                  <c:v>3.8926699999999999</c:v>
                </c:pt>
                <c:pt idx="293">
                  <c:v>2.6955</c:v>
                </c:pt>
                <c:pt idx="294">
                  <c:v>0.98953749999999996</c:v>
                </c:pt>
                <c:pt idx="295">
                  <c:v>0.15608330000000001</c:v>
                </c:pt>
                <c:pt idx="296">
                  <c:v>-8.5374989999999998E-2</c:v>
                </c:pt>
                <c:pt idx="297">
                  <c:v>0.1240125</c:v>
                </c:pt>
                <c:pt idx="298">
                  <c:v>0.24816959999999999</c:v>
                </c:pt>
                <c:pt idx="299">
                  <c:v>3.5773810000000003E-2</c:v>
                </c:pt>
                <c:pt idx="300">
                  <c:v>-0.193</c:v>
                </c:pt>
                <c:pt idx="301">
                  <c:v>-0.267175</c:v>
                </c:pt>
                <c:pt idx="302">
                  <c:v>-3.5020839999999998E-2</c:v>
                </c:pt>
                <c:pt idx="303">
                  <c:v>0.3407714</c:v>
                </c:pt>
                <c:pt idx="305">
                  <c:v>0.38237500000000002</c:v>
                </c:pt>
                <c:pt idx="306">
                  <c:v>0.55225000000000002</c:v>
                </c:pt>
                <c:pt idx="307">
                  <c:v>0.56061799999999995</c:v>
                </c:pt>
                <c:pt idx="308">
                  <c:v>0.3965476</c:v>
                </c:pt>
                <c:pt idx="309">
                  <c:v>0.51293750000000005</c:v>
                </c:pt>
                <c:pt idx="310">
                  <c:v>0.43974999999999997</c:v>
                </c:pt>
                <c:pt idx="311">
                  <c:v>0.41762860000000002</c:v>
                </c:pt>
                <c:pt idx="312">
                  <c:v>0.2086875</c:v>
                </c:pt>
                <c:pt idx="313">
                  <c:v>0.45781250000000001</c:v>
                </c:pt>
                <c:pt idx="314">
                  <c:v>0.1832</c:v>
                </c:pt>
                <c:pt idx="315">
                  <c:v>0.59154759999999995</c:v>
                </c:pt>
                <c:pt idx="316">
                  <c:v>0.66218750000000004</c:v>
                </c:pt>
                <c:pt idx="317">
                  <c:v>0.42956250000000001</c:v>
                </c:pt>
                <c:pt idx="318">
                  <c:v>0.16466249999999999</c:v>
                </c:pt>
                <c:pt idx="319">
                  <c:v>0.23458329999999999</c:v>
                </c:pt>
                <c:pt idx="320">
                  <c:v>0.56474999999999997</c:v>
                </c:pt>
                <c:pt idx="321">
                  <c:v>1.429775</c:v>
                </c:pt>
                <c:pt idx="322">
                  <c:v>0.94642850000000001</c:v>
                </c:pt>
                <c:pt idx="323">
                  <c:v>0.20946429999999999</c:v>
                </c:pt>
                <c:pt idx="324">
                  <c:v>0.54331249999999998</c:v>
                </c:pt>
                <c:pt idx="325">
                  <c:v>0.59460000000000002</c:v>
                </c:pt>
                <c:pt idx="326">
                  <c:v>0.110875</c:v>
                </c:pt>
                <c:pt idx="327">
                  <c:v>0.41328569999999998</c:v>
                </c:pt>
                <c:pt idx="329">
                  <c:v>1.0643750000000001</c:v>
                </c:pt>
                <c:pt idx="330">
                  <c:v>1.0843119999999999</c:v>
                </c:pt>
                <c:pt idx="331">
                  <c:v>1.053979</c:v>
                </c:pt>
                <c:pt idx="332">
                  <c:v>1.028405</c:v>
                </c:pt>
                <c:pt idx="333">
                  <c:v>1.016438</c:v>
                </c:pt>
                <c:pt idx="334">
                  <c:v>0.95725000000000005</c:v>
                </c:pt>
                <c:pt idx="335">
                  <c:v>0.86629999999999996</c:v>
                </c:pt>
                <c:pt idx="336">
                  <c:v>0.88337500000000002</c:v>
                </c:pt>
                <c:pt idx="337">
                  <c:v>0.87662499999999999</c:v>
                </c:pt>
                <c:pt idx="338">
                  <c:v>1.107038</c:v>
                </c:pt>
                <c:pt idx="339">
                  <c:v>1.1932020000000001</c:v>
                </c:pt>
                <c:pt idx="340">
                  <c:v>1.2244470000000001</c:v>
                </c:pt>
                <c:pt idx="341">
                  <c:v>1.0876870000000001</c:v>
                </c:pt>
                <c:pt idx="342">
                  <c:v>0.86123749999999999</c:v>
                </c:pt>
                <c:pt idx="343">
                  <c:v>0.82774999999999999</c:v>
                </c:pt>
                <c:pt idx="344">
                  <c:v>0.82599999999999996</c:v>
                </c:pt>
                <c:pt idx="345">
                  <c:v>0.666875</c:v>
                </c:pt>
                <c:pt idx="346">
                  <c:v>0.51442860000000001</c:v>
                </c:pt>
                <c:pt idx="347">
                  <c:v>0.75507139999999995</c:v>
                </c:pt>
                <c:pt idx="348">
                  <c:v>0.61075000000000002</c:v>
                </c:pt>
                <c:pt idx="349">
                  <c:v>0.71884999999999999</c:v>
                </c:pt>
                <c:pt idx="350">
                  <c:v>0.99064580000000002</c:v>
                </c:pt>
                <c:pt idx="351">
                  <c:v>1.120471</c:v>
                </c:pt>
                <c:pt idx="353">
                  <c:v>0.4765625</c:v>
                </c:pt>
                <c:pt idx="354">
                  <c:v>0.33418750000000003</c:v>
                </c:pt>
                <c:pt idx="355">
                  <c:v>0.2173611</c:v>
                </c:pt>
                <c:pt idx="356">
                  <c:v>0.46134530000000001</c:v>
                </c:pt>
                <c:pt idx="357">
                  <c:v>0.4415</c:v>
                </c:pt>
                <c:pt idx="358">
                  <c:v>0.54656249999999995</c:v>
                </c:pt>
                <c:pt idx="359">
                  <c:v>0.27634999999999998</c:v>
                </c:pt>
                <c:pt idx="360">
                  <c:v>0.4651459</c:v>
                </c:pt>
                <c:pt idx="361">
                  <c:v>0.62993750000000004</c:v>
                </c:pt>
                <c:pt idx="362">
                  <c:v>0.49331249999999999</c:v>
                </c:pt>
                <c:pt idx="363">
                  <c:v>0.95109529999999998</c:v>
                </c:pt>
                <c:pt idx="364">
                  <c:v>15.57396</c:v>
                </c:pt>
                <c:pt idx="365">
                  <c:v>13.53881</c:v>
                </c:pt>
                <c:pt idx="366">
                  <c:v>9.6150880000000001</c:v>
                </c:pt>
                <c:pt idx="367">
                  <c:v>6.4011670000000001</c:v>
                </c:pt>
                <c:pt idx="368">
                  <c:v>4.6643119999999998</c:v>
                </c:pt>
                <c:pt idx="369">
                  <c:v>5.4337499999999999</c:v>
                </c:pt>
                <c:pt idx="370">
                  <c:v>4.8212590000000004</c:v>
                </c:pt>
                <c:pt idx="371">
                  <c:v>4.6222859999999999</c:v>
                </c:pt>
                <c:pt idx="372">
                  <c:v>4.0871870000000001</c:v>
                </c:pt>
                <c:pt idx="373">
                  <c:v>4.6425000000000001</c:v>
                </c:pt>
                <c:pt idx="374">
                  <c:v>3.6044999999999998</c:v>
                </c:pt>
                <c:pt idx="375">
                  <c:v>2.6940430000000002</c:v>
                </c:pt>
                <c:pt idx="377">
                  <c:v>1.0486249999999999</c:v>
                </c:pt>
                <c:pt idx="378">
                  <c:v>1.1330629999999999</c:v>
                </c:pt>
                <c:pt idx="379">
                  <c:v>1.4725490000000001</c:v>
                </c:pt>
                <c:pt idx="380">
                  <c:v>1.074274</c:v>
                </c:pt>
                <c:pt idx="381">
                  <c:v>0.39450000000000002</c:v>
                </c:pt>
                <c:pt idx="382">
                  <c:v>0.39400000000000002</c:v>
                </c:pt>
                <c:pt idx="383">
                  <c:v>0.41538330000000001</c:v>
                </c:pt>
                <c:pt idx="384">
                  <c:v>0.4333958</c:v>
                </c:pt>
                <c:pt idx="385">
                  <c:v>0.1255</c:v>
                </c:pt>
                <c:pt idx="386">
                  <c:v>-4.7837499999999998E-2</c:v>
                </c:pt>
                <c:pt idx="387">
                  <c:v>5.9749999999999998E-2</c:v>
                </c:pt>
                <c:pt idx="388">
                  <c:v>8.3178569999999993E-2</c:v>
                </c:pt>
                <c:pt idx="389">
                  <c:v>0.2485</c:v>
                </c:pt>
                <c:pt idx="390">
                  <c:v>1.399125</c:v>
                </c:pt>
                <c:pt idx="391">
                  <c:v>14.279</c:v>
                </c:pt>
                <c:pt idx="392">
                  <c:v>5.3061249999999998</c:v>
                </c:pt>
                <c:pt idx="393">
                  <c:v>2.900388</c:v>
                </c:pt>
                <c:pt idx="394">
                  <c:v>1.562813</c:v>
                </c:pt>
                <c:pt idx="395">
                  <c:v>0.42640479999999997</c:v>
                </c:pt>
                <c:pt idx="396">
                  <c:v>0.36412499999999998</c:v>
                </c:pt>
                <c:pt idx="397">
                  <c:v>0.28941250000000002</c:v>
                </c:pt>
                <c:pt idx="398">
                  <c:v>-1.5145830000000001E-2</c:v>
                </c:pt>
                <c:pt idx="399">
                  <c:v>0.95777140000000005</c:v>
                </c:pt>
                <c:pt idx="401">
                  <c:v>1.9233750000000001</c:v>
                </c:pt>
                <c:pt idx="402">
                  <c:v>1.6976249999999999</c:v>
                </c:pt>
                <c:pt idx="403">
                  <c:v>1.3112569999999999</c:v>
                </c:pt>
                <c:pt idx="404">
                  <c:v>1.841928</c:v>
                </c:pt>
                <c:pt idx="405">
                  <c:v>1.56</c:v>
                </c:pt>
                <c:pt idx="406">
                  <c:v>1.30325</c:v>
                </c:pt>
                <c:pt idx="407">
                  <c:v>1.2061500000000001</c:v>
                </c:pt>
                <c:pt idx="408">
                  <c:v>1.2628539999999999</c:v>
                </c:pt>
                <c:pt idx="409">
                  <c:v>2.1359370000000002</c:v>
                </c:pt>
                <c:pt idx="410">
                  <c:v>2.658925</c:v>
                </c:pt>
                <c:pt idx="411">
                  <c:v>2.7383449999999998</c:v>
                </c:pt>
                <c:pt idx="412">
                  <c:v>2.837304</c:v>
                </c:pt>
                <c:pt idx="413">
                  <c:v>4.5364380000000004</c:v>
                </c:pt>
                <c:pt idx="414">
                  <c:v>5.0961629999999998</c:v>
                </c:pt>
                <c:pt idx="415">
                  <c:v>3.1771669999999999</c:v>
                </c:pt>
                <c:pt idx="416">
                  <c:v>2.2621250000000002</c:v>
                </c:pt>
                <c:pt idx="417">
                  <c:v>2.0071870000000001</c:v>
                </c:pt>
                <c:pt idx="418">
                  <c:v>1.3908210000000001</c:v>
                </c:pt>
                <c:pt idx="419">
                  <c:v>0.90263090000000001</c:v>
                </c:pt>
                <c:pt idx="420">
                  <c:v>0.65325</c:v>
                </c:pt>
                <c:pt idx="421">
                  <c:v>0.60262499999999997</c:v>
                </c:pt>
                <c:pt idx="422">
                  <c:v>0.30787500000000001</c:v>
                </c:pt>
                <c:pt idx="423">
                  <c:v>0.3840286</c:v>
                </c:pt>
                <c:pt idx="425">
                  <c:v>-0.14624999999999999</c:v>
                </c:pt>
                <c:pt idx="426">
                  <c:v>-0.44518750000000001</c:v>
                </c:pt>
                <c:pt idx="427">
                  <c:v>-0.44997219999999999</c:v>
                </c:pt>
                <c:pt idx="428">
                  <c:v>-0.29558329999999999</c:v>
                </c:pt>
                <c:pt idx="429">
                  <c:v>-0.18456249999999999</c:v>
                </c:pt>
                <c:pt idx="430">
                  <c:v>-0.1529375</c:v>
                </c:pt>
                <c:pt idx="431">
                  <c:v>-0.22733329999999999</c:v>
                </c:pt>
                <c:pt idx="432">
                  <c:v>-0.58214580000000005</c:v>
                </c:pt>
                <c:pt idx="433">
                  <c:v>-0.63162499999999999</c:v>
                </c:pt>
                <c:pt idx="434">
                  <c:v>-0.43245</c:v>
                </c:pt>
                <c:pt idx="435">
                  <c:v>-0.38916669999999998</c:v>
                </c:pt>
                <c:pt idx="436">
                  <c:v>-0.45179459999999999</c:v>
                </c:pt>
                <c:pt idx="437">
                  <c:v>-0.45518750000000002</c:v>
                </c:pt>
                <c:pt idx="438">
                  <c:v>-0.46986250000000002</c:v>
                </c:pt>
                <c:pt idx="439">
                  <c:v>-0.34783330000000001</c:v>
                </c:pt>
                <c:pt idx="440">
                  <c:v>-0.43743749999999998</c:v>
                </c:pt>
                <c:pt idx="441">
                  <c:v>-0.53788749999999996</c:v>
                </c:pt>
                <c:pt idx="442">
                  <c:v>-0.56318749999999995</c:v>
                </c:pt>
                <c:pt idx="443">
                  <c:v>-0.59942850000000003</c:v>
                </c:pt>
                <c:pt idx="444">
                  <c:v>-0.52737500000000004</c:v>
                </c:pt>
                <c:pt idx="445">
                  <c:v>-0.44568750000000001</c:v>
                </c:pt>
                <c:pt idx="446">
                  <c:v>-9.0895829999999997E-2</c:v>
                </c:pt>
                <c:pt idx="447">
                  <c:v>7.4328569999999997E-2</c:v>
                </c:pt>
                <c:pt idx="449">
                  <c:v>-0.22487499999999999</c:v>
                </c:pt>
                <c:pt idx="450">
                  <c:v>-0.732375</c:v>
                </c:pt>
                <c:pt idx="451">
                  <c:v>0.54520139999999995</c:v>
                </c:pt>
                <c:pt idx="452">
                  <c:v>3.5052140000000001</c:v>
                </c:pt>
                <c:pt idx="453">
                  <c:v>2.7955000000000001</c:v>
                </c:pt>
                <c:pt idx="454">
                  <c:v>4.2479370000000003</c:v>
                </c:pt>
                <c:pt idx="455">
                  <c:v>4.3235219999999996</c:v>
                </c:pt>
                <c:pt idx="456">
                  <c:v>3.129146</c:v>
                </c:pt>
                <c:pt idx="457">
                  <c:v>0.31175000000000003</c:v>
                </c:pt>
                <c:pt idx="458">
                  <c:v>0.19839999999999999</c:v>
                </c:pt>
                <c:pt idx="459">
                  <c:v>-0.15663089999999999</c:v>
                </c:pt>
                <c:pt idx="460">
                  <c:v>-0.1298571</c:v>
                </c:pt>
                <c:pt idx="461">
                  <c:v>-0.14906249999999999</c:v>
                </c:pt>
                <c:pt idx="462">
                  <c:v>-0.17910000000000001</c:v>
                </c:pt>
                <c:pt idx="463">
                  <c:v>-0.1153333</c:v>
                </c:pt>
                <c:pt idx="464">
                  <c:v>-2.0500000000000001E-2</c:v>
                </c:pt>
                <c:pt idx="465">
                  <c:v>-0.1378625</c:v>
                </c:pt>
                <c:pt idx="466">
                  <c:v>-0.1946339</c:v>
                </c:pt>
                <c:pt idx="467">
                  <c:v>-0.28499999999999998</c:v>
                </c:pt>
                <c:pt idx="468">
                  <c:v>-0.27312500000000001</c:v>
                </c:pt>
                <c:pt idx="469">
                  <c:v>0.63641250000000005</c:v>
                </c:pt>
                <c:pt idx="470">
                  <c:v>2.926625</c:v>
                </c:pt>
                <c:pt idx="471">
                  <c:v>1.8841749999999999</c:v>
                </c:pt>
                <c:pt idx="473">
                  <c:v>0.26687499999999997</c:v>
                </c:pt>
                <c:pt idx="474">
                  <c:v>-0.43387500000000001</c:v>
                </c:pt>
                <c:pt idx="475">
                  <c:v>-9.3402769999999996E-2</c:v>
                </c:pt>
                <c:pt idx="476">
                  <c:v>1.201214</c:v>
                </c:pt>
                <c:pt idx="477">
                  <c:v>0.76881250000000001</c:v>
                </c:pt>
                <c:pt idx="478">
                  <c:v>0.51500000000000001</c:v>
                </c:pt>
                <c:pt idx="479">
                  <c:v>3.866266</c:v>
                </c:pt>
                <c:pt idx="480">
                  <c:v>3.4416039999999999</c:v>
                </c:pt>
                <c:pt idx="481">
                  <c:v>2.8374380000000001</c:v>
                </c:pt>
                <c:pt idx="482">
                  <c:v>1.9373</c:v>
                </c:pt>
                <c:pt idx="483">
                  <c:v>0.56789279999999998</c:v>
                </c:pt>
                <c:pt idx="484">
                  <c:v>-0.41483039999999999</c:v>
                </c:pt>
                <c:pt idx="485">
                  <c:v>-0.54893749999999997</c:v>
                </c:pt>
                <c:pt idx="486">
                  <c:v>-0.59263750000000004</c:v>
                </c:pt>
                <c:pt idx="487">
                  <c:v>-0.48541669999999998</c:v>
                </c:pt>
                <c:pt idx="488">
                  <c:v>0.1690625</c:v>
                </c:pt>
                <c:pt idx="489">
                  <c:v>3.9662500000000003E-2</c:v>
                </c:pt>
                <c:pt idx="490">
                  <c:v>-0.24560709999999999</c:v>
                </c:pt>
                <c:pt idx="491">
                  <c:v>-0.29060720000000001</c:v>
                </c:pt>
                <c:pt idx="492">
                  <c:v>-0.19737499999999999</c:v>
                </c:pt>
                <c:pt idx="493">
                  <c:v>-1.6312500000000001E-2</c:v>
                </c:pt>
                <c:pt idx="494">
                  <c:v>-0.19193750000000001</c:v>
                </c:pt>
                <c:pt idx="495">
                  <c:v>-5.3361110000000003E-2</c:v>
                </c:pt>
                <c:pt idx="497">
                  <c:v>0.4775625</c:v>
                </c:pt>
                <c:pt idx="498">
                  <c:v>2.3625009999999998E-2</c:v>
                </c:pt>
                <c:pt idx="499">
                  <c:v>-6.2618060000000003E-2</c:v>
                </c:pt>
                <c:pt idx="500">
                  <c:v>0.2181071</c:v>
                </c:pt>
                <c:pt idx="501">
                  <c:v>-9.9187499999999998E-2</c:v>
                </c:pt>
                <c:pt idx="502">
                  <c:v>-0.511625</c:v>
                </c:pt>
                <c:pt idx="503">
                  <c:v>-0.16635</c:v>
                </c:pt>
                <c:pt idx="504">
                  <c:v>-0.33639580000000002</c:v>
                </c:pt>
                <c:pt idx="505">
                  <c:v>-0.3026875</c:v>
                </c:pt>
                <c:pt idx="506">
                  <c:v>-0.16821249999999999</c:v>
                </c:pt>
                <c:pt idx="507">
                  <c:v>-0.32707140000000001</c:v>
                </c:pt>
                <c:pt idx="508">
                  <c:v>-0.3650178</c:v>
                </c:pt>
                <c:pt idx="509">
                  <c:v>-0.32174999999999998</c:v>
                </c:pt>
                <c:pt idx="510">
                  <c:v>-0.17547499999999999</c:v>
                </c:pt>
                <c:pt idx="511">
                  <c:v>-0.18558330000000001</c:v>
                </c:pt>
                <c:pt idx="512">
                  <c:v>-0.18156249999999999</c:v>
                </c:pt>
                <c:pt idx="513">
                  <c:v>-0.18381249999999999</c:v>
                </c:pt>
                <c:pt idx="514">
                  <c:v>-4.3392859999999998E-2</c:v>
                </c:pt>
                <c:pt idx="515">
                  <c:v>0.16214290000000001</c:v>
                </c:pt>
                <c:pt idx="516">
                  <c:v>0.23050000000000001</c:v>
                </c:pt>
                <c:pt idx="517">
                  <c:v>0.22852500000000001</c:v>
                </c:pt>
                <c:pt idx="518">
                  <c:v>0.40866669999999999</c:v>
                </c:pt>
                <c:pt idx="519">
                  <c:v>0.48741669999999998</c:v>
                </c:pt>
                <c:pt idx="521">
                  <c:v>3.0673750000000002</c:v>
                </c:pt>
                <c:pt idx="522">
                  <c:v>5.015625</c:v>
                </c:pt>
                <c:pt idx="523">
                  <c:v>5.1579300000000003</c:v>
                </c:pt>
                <c:pt idx="524">
                  <c:v>5.6969050000000001</c:v>
                </c:pt>
                <c:pt idx="525">
                  <c:v>4.696313</c:v>
                </c:pt>
                <c:pt idx="526">
                  <c:v>2.9801869999999999</c:v>
                </c:pt>
                <c:pt idx="527">
                  <c:v>2.7709000000000001</c:v>
                </c:pt>
                <c:pt idx="528">
                  <c:v>2.9588960000000002</c:v>
                </c:pt>
                <c:pt idx="529">
                  <c:v>5.0561249999999998</c:v>
                </c:pt>
                <c:pt idx="530">
                  <c:v>6.66005</c:v>
                </c:pt>
                <c:pt idx="531">
                  <c:v>6.6221310000000004</c:v>
                </c:pt>
                <c:pt idx="532">
                  <c:v>6.5233480000000004</c:v>
                </c:pt>
                <c:pt idx="533">
                  <c:v>6.3587499999999997</c:v>
                </c:pt>
                <c:pt idx="534">
                  <c:v>8.8881999999999994</c:v>
                </c:pt>
                <c:pt idx="535">
                  <c:v>12.39992</c:v>
                </c:pt>
                <c:pt idx="536">
                  <c:v>12.15987</c:v>
                </c:pt>
                <c:pt idx="537">
                  <c:v>11.874980000000001</c:v>
                </c:pt>
                <c:pt idx="538">
                  <c:v>16.50629</c:v>
                </c:pt>
                <c:pt idx="539">
                  <c:v>11.50996</c:v>
                </c:pt>
                <c:pt idx="540">
                  <c:v>10.07738</c:v>
                </c:pt>
                <c:pt idx="541">
                  <c:v>8.8813750000000002</c:v>
                </c:pt>
                <c:pt idx="542">
                  <c:v>17.43648</c:v>
                </c:pt>
                <c:pt idx="543">
                  <c:v>11.372540000000001</c:v>
                </c:pt>
                <c:pt idx="545">
                  <c:v>0.79718750000000005</c:v>
                </c:pt>
                <c:pt idx="546">
                  <c:v>0.76475000000000004</c:v>
                </c:pt>
                <c:pt idx="547">
                  <c:v>1.6983680000000001</c:v>
                </c:pt>
                <c:pt idx="548">
                  <c:v>1.4143570000000001</c:v>
                </c:pt>
                <c:pt idx="549">
                  <c:v>1.795938</c:v>
                </c:pt>
                <c:pt idx="550">
                  <c:v>2.2428750000000002</c:v>
                </c:pt>
                <c:pt idx="551">
                  <c:v>1.1075999999999999</c:v>
                </c:pt>
                <c:pt idx="552">
                  <c:v>1.3831249999999999</c:v>
                </c:pt>
                <c:pt idx="553">
                  <c:v>1.3286249999999999</c:v>
                </c:pt>
                <c:pt idx="554">
                  <c:v>0.232375</c:v>
                </c:pt>
                <c:pt idx="555">
                  <c:v>4.2988100000000001E-2</c:v>
                </c:pt>
                <c:pt idx="556">
                  <c:v>-8.3732139999999997E-2</c:v>
                </c:pt>
                <c:pt idx="557">
                  <c:v>0.49443749999999997</c:v>
                </c:pt>
                <c:pt idx="558">
                  <c:v>-2.5624999999999998E-2</c:v>
                </c:pt>
                <c:pt idx="559">
                  <c:v>-0.62066670000000002</c:v>
                </c:pt>
                <c:pt idx="560">
                  <c:v>-0.62437500000000001</c:v>
                </c:pt>
                <c:pt idx="561">
                  <c:v>-0.39371250000000002</c:v>
                </c:pt>
                <c:pt idx="562">
                  <c:v>-0.19038389999999999</c:v>
                </c:pt>
                <c:pt idx="563">
                  <c:v>0.75289289999999998</c:v>
                </c:pt>
                <c:pt idx="564">
                  <c:v>2.5447500000000001</c:v>
                </c:pt>
                <c:pt idx="565">
                  <c:v>0.95148750000000004</c:v>
                </c:pt>
                <c:pt idx="566">
                  <c:v>-0.39514579999999999</c:v>
                </c:pt>
                <c:pt idx="567">
                  <c:v>-0.36049999999999999</c:v>
                </c:pt>
                <c:pt idx="569">
                  <c:v>0.56699999999999995</c:v>
                </c:pt>
                <c:pt idx="570">
                  <c:v>0.45293749999999999</c:v>
                </c:pt>
                <c:pt idx="571">
                  <c:v>0.52983329999999995</c:v>
                </c:pt>
                <c:pt idx="572">
                  <c:v>3.1167500000000001</c:v>
                </c:pt>
                <c:pt idx="573">
                  <c:v>2.7451249999999998</c:v>
                </c:pt>
                <c:pt idx="574">
                  <c:v>2.0526879999999998</c:v>
                </c:pt>
                <c:pt idx="575">
                  <c:v>3.3654329999999999</c:v>
                </c:pt>
                <c:pt idx="576">
                  <c:v>33.213810000000002</c:v>
                </c:pt>
                <c:pt idx="577">
                  <c:v>16.300129999999999</c:v>
                </c:pt>
                <c:pt idx="578">
                  <c:v>8.2062380000000008</c:v>
                </c:pt>
                <c:pt idx="579">
                  <c:v>6.5632970000000004</c:v>
                </c:pt>
                <c:pt idx="580">
                  <c:v>5.8948660000000004</c:v>
                </c:pt>
                <c:pt idx="581">
                  <c:v>4.1233120000000003</c:v>
                </c:pt>
                <c:pt idx="582">
                  <c:v>3.2175370000000001</c:v>
                </c:pt>
                <c:pt idx="583">
                  <c:v>2.8454999999999999</c:v>
                </c:pt>
                <c:pt idx="584">
                  <c:v>2.3948749999999999</c:v>
                </c:pt>
                <c:pt idx="585">
                  <c:v>1.5024379999999999</c:v>
                </c:pt>
                <c:pt idx="586">
                  <c:v>0.94080359999999996</c:v>
                </c:pt>
                <c:pt idx="587">
                  <c:v>0.55245239999999995</c:v>
                </c:pt>
                <c:pt idx="588">
                  <c:v>0.55525000000000002</c:v>
                </c:pt>
                <c:pt idx="589">
                  <c:v>0.62422500000000003</c:v>
                </c:pt>
                <c:pt idx="590">
                  <c:v>0.38593749999999999</c:v>
                </c:pt>
                <c:pt idx="591">
                  <c:v>0.22572919999999999</c:v>
                </c:pt>
                <c:pt idx="593">
                  <c:v>0.12818750000000001</c:v>
                </c:pt>
                <c:pt idx="594">
                  <c:v>-0.19925000000000001</c:v>
                </c:pt>
                <c:pt idx="595">
                  <c:v>-0.1083056</c:v>
                </c:pt>
                <c:pt idx="596">
                  <c:v>-0.31844050000000002</c:v>
                </c:pt>
                <c:pt idx="597">
                  <c:v>-0.2419375</c:v>
                </c:pt>
                <c:pt idx="598">
                  <c:v>-0.4375</c:v>
                </c:pt>
                <c:pt idx="599">
                  <c:v>-0.22621669999999999</c:v>
                </c:pt>
                <c:pt idx="600">
                  <c:v>-0.24462500000000001</c:v>
                </c:pt>
                <c:pt idx="601">
                  <c:v>-4.9187500000000002E-2</c:v>
                </c:pt>
                <c:pt idx="602">
                  <c:v>-0.1226375</c:v>
                </c:pt>
                <c:pt idx="603">
                  <c:v>-0.1696667</c:v>
                </c:pt>
                <c:pt idx="604">
                  <c:v>-0.11614289999999999</c:v>
                </c:pt>
                <c:pt idx="605">
                  <c:v>-0.3071875</c:v>
                </c:pt>
                <c:pt idx="606">
                  <c:v>-0.199125</c:v>
                </c:pt>
                <c:pt idx="607">
                  <c:v>-0.1493333</c:v>
                </c:pt>
                <c:pt idx="608">
                  <c:v>-0.3173125</c:v>
                </c:pt>
                <c:pt idx="609">
                  <c:v>-0.2623375</c:v>
                </c:pt>
                <c:pt idx="610">
                  <c:v>-0.1308125</c:v>
                </c:pt>
                <c:pt idx="611">
                  <c:v>5.6488099999999999E-2</c:v>
                </c:pt>
                <c:pt idx="612">
                  <c:v>0.34687499999999999</c:v>
                </c:pt>
                <c:pt idx="613">
                  <c:v>0.1638</c:v>
                </c:pt>
                <c:pt idx="614">
                  <c:v>-0.2689375</c:v>
                </c:pt>
                <c:pt idx="615">
                  <c:v>-0.56902090000000005</c:v>
                </c:pt>
                <c:pt idx="617">
                  <c:v>-0.175875</c:v>
                </c:pt>
                <c:pt idx="618">
                  <c:v>-0.46368749999999997</c:v>
                </c:pt>
                <c:pt idx="619">
                  <c:v>-0.62669439999999998</c:v>
                </c:pt>
                <c:pt idx="620">
                  <c:v>-0.4973571</c:v>
                </c:pt>
                <c:pt idx="621">
                  <c:v>-0.51212500000000005</c:v>
                </c:pt>
                <c:pt idx="622">
                  <c:v>-0.54681250000000003</c:v>
                </c:pt>
                <c:pt idx="623">
                  <c:v>-0.43523329999999999</c:v>
                </c:pt>
                <c:pt idx="624">
                  <c:v>-0.40927079999999999</c:v>
                </c:pt>
                <c:pt idx="625">
                  <c:v>-0.57725000000000004</c:v>
                </c:pt>
                <c:pt idx="626">
                  <c:v>-0.49762499999999998</c:v>
                </c:pt>
                <c:pt idx="627">
                  <c:v>-0.1087024</c:v>
                </c:pt>
                <c:pt idx="628">
                  <c:v>0.33837499999999998</c:v>
                </c:pt>
                <c:pt idx="629">
                  <c:v>6.8875000000000006E-2</c:v>
                </c:pt>
                <c:pt idx="630">
                  <c:v>-0.5353</c:v>
                </c:pt>
                <c:pt idx="634">
                  <c:v>1.270813</c:v>
                </c:pt>
                <c:pt idx="635">
                  <c:v>0.31516670000000002</c:v>
                </c:pt>
                <c:pt idx="636">
                  <c:v>1.2460629999999999</c:v>
                </c:pt>
                <c:pt idx="637">
                  <c:v>2.045388</c:v>
                </c:pt>
                <c:pt idx="638">
                  <c:v>43.438209999999998</c:v>
                </c:pt>
                <c:pt idx="639">
                  <c:v>56.19</c:v>
                </c:pt>
                <c:pt idx="641">
                  <c:v>9.8438130000000008</c:v>
                </c:pt>
                <c:pt idx="642">
                  <c:v>0.76406249999999998</c:v>
                </c:pt>
                <c:pt idx="643">
                  <c:v>0.35331249999999997</c:v>
                </c:pt>
                <c:pt idx="644">
                  <c:v>0.9147381</c:v>
                </c:pt>
                <c:pt idx="645">
                  <c:v>1.0287500000000001</c:v>
                </c:pt>
                <c:pt idx="646">
                  <c:v>0.69918749999999996</c:v>
                </c:pt>
                <c:pt idx="647">
                  <c:v>0.2045333</c:v>
                </c:pt>
                <c:pt idx="648">
                  <c:v>0.2770417</c:v>
                </c:pt>
                <c:pt idx="649">
                  <c:v>0.42</c:v>
                </c:pt>
                <c:pt idx="650">
                  <c:v>0.41249999999999998</c:v>
                </c:pt>
                <c:pt idx="651">
                  <c:v>6.8095229999999996E-3</c:v>
                </c:pt>
                <c:pt idx="652">
                  <c:v>-0.1616339</c:v>
                </c:pt>
                <c:pt idx="653">
                  <c:v>5.6875010000000002E-3</c:v>
                </c:pt>
                <c:pt idx="654">
                  <c:v>0.41776249999999998</c:v>
                </c:pt>
                <c:pt idx="655">
                  <c:v>1.600833</c:v>
                </c:pt>
                <c:pt idx="656">
                  <c:v>5.3895</c:v>
                </c:pt>
                <c:pt idx="657">
                  <c:v>20.997309999999999</c:v>
                </c:pt>
                <c:pt idx="658">
                  <c:v>23.785219999999999</c:v>
                </c:pt>
                <c:pt idx="659">
                  <c:v>11.27646</c:v>
                </c:pt>
                <c:pt idx="660">
                  <c:v>4.4968750000000002</c:v>
                </c:pt>
                <c:pt idx="661">
                  <c:v>3.49315</c:v>
                </c:pt>
                <c:pt idx="662">
                  <c:v>4.1823329999999999</c:v>
                </c:pt>
                <c:pt idx="663">
                  <c:v>4.2451749999999997</c:v>
                </c:pt>
                <c:pt idx="665">
                  <c:v>3.512</c:v>
                </c:pt>
                <c:pt idx="666">
                  <c:v>1.5295000000000001</c:v>
                </c:pt>
                <c:pt idx="667">
                  <c:v>0.91954170000000002</c:v>
                </c:pt>
                <c:pt idx="668">
                  <c:v>3.5649169999999999</c:v>
                </c:pt>
                <c:pt idx="669">
                  <c:v>2.2051249999999998</c:v>
                </c:pt>
                <c:pt idx="670">
                  <c:v>0.98456250000000001</c:v>
                </c:pt>
                <c:pt idx="671">
                  <c:v>0.34644999999999998</c:v>
                </c:pt>
                <c:pt idx="672">
                  <c:v>0.60587500000000005</c:v>
                </c:pt>
                <c:pt idx="673">
                  <c:v>0.58881249999999996</c:v>
                </c:pt>
                <c:pt idx="674">
                  <c:v>0.80518749999999994</c:v>
                </c:pt>
                <c:pt idx="675">
                  <c:v>0.88367859999999998</c:v>
                </c:pt>
                <c:pt idx="676">
                  <c:v>0.71958929999999999</c:v>
                </c:pt>
                <c:pt idx="677">
                  <c:v>0.52681250000000002</c:v>
                </c:pt>
                <c:pt idx="678">
                  <c:v>0.78657500000000002</c:v>
                </c:pt>
                <c:pt idx="679">
                  <c:v>0.80350010000000005</c:v>
                </c:pt>
                <c:pt idx="680">
                  <c:v>1.0115620000000001</c:v>
                </c:pt>
                <c:pt idx="681">
                  <c:v>1.8654120000000001</c:v>
                </c:pt>
                <c:pt idx="682">
                  <c:v>14.14071</c:v>
                </c:pt>
                <c:pt idx="683">
                  <c:v>17.713270000000001</c:v>
                </c:pt>
                <c:pt idx="684">
                  <c:v>17.33081</c:v>
                </c:pt>
                <c:pt idx="685">
                  <c:v>4.4073500000000001</c:v>
                </c:pt>
                <c:pt idx="686">
                  <c:v>2.3183129999999998</c:v>
                </c:pt>
                <c:pt idx="687">
                  <c:v>2.6057619999999999</c:v>
                </c:pt>
                <c:pt idx="689">
                  <c:v>0.71250000000000002</c:v>
                </c:pt>
                <c:pt idx="690">
                  <c:v>0.83512500000000001</c:v>
                </c:pt>
                <c:pt idx="691">
                  <c:v>0.39892359999999999</c:v>
                </c:pt>
                <c:pt idx="692">
                  <c:v>0.19636909999999999</c:v>
                </c:pt>
                <c:pt idx="693">
                  <c:v>0.38056250000000003</c:v>
                </c:pt>
                <c:pt idx="694">
                  <c:v>0.25668750000000001</c:v>
                </c:pt>
                <c:pt idx="695">
                  <c:v>0.15578330000000001</c:v>
                </c:pt>
                <c:pt idx="696">
                  <c:v>0.16512499999999999</c:v>
                </c:pt>
                <c:pt idx="697">
                  <c:v>0.29562500000000003</c:v>
                </c:pt>
                <c:pt idx="698">
                  <c:v>-2.125017E-4</c:v>
                </c:pt>
                <c:pt idx="699">
                  <c:v>0.23178570000000001</c:v>
                </c:pt>
                <c:pt idx="700">
                  <c:v>0.45133040000000002</c:v>
                </c:pt>
                <c:pt idx="701">
                  <c:v>0.54025000000000001</c:v>
                </c:pt>
                <c:pt idx="702">
                  <c:v>0.36562499999999998</c:v>
                </c:pt>
                <c:pt idx="703">
                  <c:v>6.8416669999999999E-2</c:v>
                </c:pt>
                <c:pt idx="704">
                  <c:v>0.254</c:v>
                </c:pt>
                <c:pt idx="705">
                  <c:v>0.35486250000000003</c:v>
                </c:pt>
                <c:pt idx="706">
                  <c:v>0.69555350000000005</c:v>
                </c:pt>
                <c:pt idx="707">
                  <c:v>0.68458330000000001</c:v>
                </c:pt>
                <c:pt idx="708">
                  <c:v>0.85762499999999997</c:v>
                </c:pt>
                <c:pt idx="709">
                  <c:v>0.76397499999999996</c:v>
                </c:pt>
                <c:pt idx="710">
                  <c:v>0.78537500000000005</c:v>
                </c:pt>
                <c:pt idx="711">
                  <c:v>0.86462499999999998</c:v>
                </c:pt>
                <c:pt idx="713">
                  <c:v>1.390687</c:v>
                </c:pt>
                <c:pt idx="714">
                  <c:v>1.249938</c:v>
                </c:pt>
                <c:pt idx="715">
                  <c:v>0.94606950000000001</c:v>
                </c:pt>
                <c:pt idx="716">
                  <c:v>3.0062380000000002</c:v>
                </c:pt>
                <c:pt idx="717">
                  <c:v>3.2966880000000001</c:v>
                </c:pt>
                <c:pt idx="718">
                  <c:v>3.5419999999999998</c:v>
                </c:pt>
                <c:pt idx="719">
                  <c:v>2.8194330000000001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87-4230-B164-07E4884FD2BA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43770.041666666701</c:v>
                </c:pt>
                <c:pt idx="1">
                  <c:v>43770.083333333299</c:v>
                </c:pt>
                <c:pt idx="2">
                  <c:v>43770.125</c:v>
                </c:pt>
                <c:pt idx="3">
                  <c:v>43770.166666666701</c:v>
                </c:pt>
                <c:pt idx="4">
                  <c:v>43770.208333333299</c:v>
                </c:pt>
                <c:pt idx="5">
                  <c:v>43770.25</c:v>
                </c:pt>
                <c:pt idx="6">
                  <c:v>43770.291666666701</c:v>
                </c:pt>
                <c:pt idx="7">
                  <c:v>43770.333333333299</c:v>
                </c:pt>
                <c:pt idx="8">
                  <c:v>43770.375</c:v>
                </c:pt>
                <c:pt idx="9">
                  <c:v>43770.416666666701</c:v>
                </c:pt>
                <c:pt idx="10">
                  <c:v>43770.458333333299</c:v>
                </c:pt>
                <c:pt idx="11">
                  <c:v>43770.5</c:v>
                </c:pt>
                <c:pt idx="12">
                  <c:v>43770.541666666701</c:v>
                </c:pt>
                <c:pt idx="13">
                  <c:v>43770.583333333299</c:v>
                </c:pt>
                <c:pt idx="14">
                  <c:v>43770.625</c:v>
                </c:pt>
                <c:pt idx="15">
                  <c:v>43770.666666666701</c:v>
                </c:pt>
                <c:pt idx="16">
                  <c:v>43770.708333333299</c:v>
                </c:pt>
                <c:pt idx="17">
                  <c:v>43770.75</c:v>
                </c:pt>
                <c:pt idx="18">
                  <c:v>43770.791666666701</c:v>
                </c:pt>
                <c:pt idx="19">
                  <c:v>43770.833333333299</c:v>
                </c:pt>
                <c:pt idx="20">
                  <c:v>43770.875</c:v>
                </c:pt>
                <c:pt idx="21">
                  <c:v>43770.916666666701</c:v>
                </c:pt>
                <c:pt idx="22">
                  <c:v>43770.958333333299</c:v>
                </c:pt>
                <c:pt idx="23">
                  <c:v>43771</c:v>
                </c:pt>
                <c:pt idx="24">
                  <c:v>43771.041666666701</c:v>
                </c:pt>
                <c:pt idx="25">
                  <c:v>43771.083333333299</c:v>
                </c:pt>
                <c:pt idx="26">
                  <c:v>43771.125</c:v>
                </c:pt>
                <c:pt idx="27">
                  <c:v>43771.166666666701</c:v>
                </c:pt>
                <c:pt idx="28">
                  <c:v>43771.208333333299</c:v>
                </c:pt>
                <c:pt idx="29">
                  <c:v>43771.25</c:v>
                </c:pt>
                <c:pt idx="30">
                  <c:v>43771.291666666701</c:v>
                </c:pt>
                <c:pt idx="31">
                  <c:v>43771.333333333299</c:v>
                </c:pt>
                <c:pt idx="32">
                  <c:v>43771.375</c:v>
                </c:pt>
                <c:pt idx="33">
                  <c:v>43771.416666666701</c:v>
                </c:pt>
                <c:pt idx="34">
                  <c:v>43771.458333333299</c:v>
                </c:pt>
                <c:pt idx="35">
                  <c:v>43771.5</c:v>
                </c:pt>
                <c:pt idx="36">
                  <c:v>43771.541666666701</c:v>
                </c:pt>
                <c:pt idx="37">
                  <c:v>43771.583333333299</c:v>
                </c:pt>
                <c:pt idx="38">
                  <c:v>43771.625</c:v>
                </c:pt>
                <c:pt idx="39">
                  <c:v>43771.666666666701</c:v>
                </c:pt>
                <c:pt idx="40">
                  <c:v>43771.708333333299</c:v>
                </c:pt>
                <c:pt idx="41">
                  <c:v>43771.75</c:v>
                </c:pt>
                <c:pt idx="42">
                  <c:v>43771.791666666701</c:v>
                </c:pt>
                <c:pt idx="43">
                  <c:v>43771.833333333299</c:v>
                </c:pt>
                <c:pt idx="44">
                  <c:v>43771.875</c:v>
                </c:pt>
                <c:pt idx="45">
                  <c:v>43771.916666666701</c:v>
                </c:pt>
                <c:pt idx="46">
                  <c:v>43771.958333333299</c:v>
                </c:pt>
                <c:pt idx="47">
                  <c:v>43772</c:v>
                </c:pt>
                <c:pt idx="48">
                  <c:v>43772.041666666701</c:v>
                </c:pt>
                <c:pt idx="49">
                  <c:v>43772.083333333299</c:v>
                </c:pt>
                <c:pt idx="50">
                  <c:v>43772.125</c:v>
                </c:pt>
                <c:pt idx="51">
                  <c:v>43772.166666666701</c:v>
                </c:pt>
                <c:pt idx="52">
                  <c:v>43772.208333333299</c:v>
                </c:pt>
                <c:pt idx="53">
                  <c:v>43772.25</c:v>
                </c:pt>
                <c:pt idx="54">
                  <c:v>43772.291666666701</c:v>
                </c:pt>
                <c:pt idx="55">
                  <c:v>43772.333333333299</c:v>
                </c:pt>
                <c:pt idx="56">
                  <c:v>43772.375</c:v>
                </c:pt>
                <c:pt idx="57">
                  <c:v>43772.416666666701</c:v>
                </c:pt>
                <c:pt idx="58">
                  <c:v>43772.458333333299</c:v>
                </c:pt>
                <c:pt idx="59">
                  <c:v>43772.5</c:v>
                </c:pt>
                <c:pt idx="60">
                  <c:v>43772.541666666701</c:v>
                </c:pt>
                <c:pt idx="61">
                  <c:v>43772.583333333299</c:v>
                </c:pt>
                <c:pt idx="62">
                  <c:v>43772.625</c:v>
                </c:pt>
                <c:pt idx="63">
                  <c:v>43772.666666666701</c:v>
                </c:pt>
                <c:pt idx="64">
                  <c:v>43772.708333333299</c:v>
                </c:pt>
                <c:pt idx="65">
                  <c:v>43772.75</c:v>
                </c:pt>
                <c:pt idx="66">
                  <c:v>43772.791666666701</c:v>
                </c:pt>
                <c:pt idx="67">
                  <c:v>43772.833333333299</c:v>
                </c:pt>
                <c:pt idx="68">
                  <c:v>43772.875</c:v>
                </c:pt>
                <c:pt idx="69">
                  <c:v>43772.916666666701</c:v>
                </c:pt>
                <c:pt idx="70">
                  <c:v>43772.958333333299</c:v>
                </c:pt>
                <c:pt idx="71">
                  <c:v>43773</c:v>
                </c:pt>
                <c:pt idx="72">
                  <c:v>43773.041666666701</c:v>
                </c:pt>
                <c:pt idx="73">
                  <c:v>43773.083333333299</c:v>
                </c:pt>
                <c:pt idx="74">
                  <c:v>43773.125</c:v>
                </c:pt>
                <c:pt idx="75">
                  <c:v>43773.166666666701</c:v>
                </c:pt>
                <c:pt idx="76">
                  <c:v>43773.208333333299</c:v>
                </c:pt>
                <c:pt idx="77">
                  <c:v>43773.25</c:v>
                </c:pt>
                <c:pt idx="78">
                  <c:v>43773.291666666701</c:v>
                </c:pt>
                <c:pt idx="79">
                  <c:v>43773.333333333299</c:v>
                </c:pt>
                <c:pt idx="80">
                  <c:v>43773.375</c:v>
                </c:pt>
                <c:pt idx="81">
                  <c:v>43773.416666666701</c:v>
                </c:pt>
                <c:pt idx="82">
                  <c:v>43773.458333333299</c:v>
                </c:pt>
                <c:pt idx="83">
                  <c:v>43773.5</c:v>
                </c:pt>
                <c:pt idx="84">
                  <c:v>43773.541666666701</c:v>
                </c:pt>
                <c:pt idx="85">
                  <c:v>43773.583333333299</c:v>
                </c:pt>
                <c:pt idx="86">
                  <c:v>43773.625</c:v>
                </c:pt>
                <c:pt idx="87">
                  <c:v>43773.666666666701</c:v>
                </c:pt>
                <c:pt idx="88">
                  <c:v>43773.708333333299</c:v>
                </c:pt>
                <c:pt idx="89">
                  <c:v>43773.75</c:v>
                </c:pt>
                <c:pt idx="90">
                  <c:v>43773.791666666701</c:v>
                </c:pt>
                <c:pt idx="91">
                  <c:v>43773.833333333299</c:v>
                </c:pt>
                <c:pt idx="92">
                  <c:v>43773.875</c:v>
                </c:pt>
                <c:pt idx="93">
                  <c:v>43773.916666666701</c:v>
                </c:pt>
                <c:pt idx="94">
                  <c:v>43773.958333333299</c:v>
                </c:pt>
                <c:pt idx="95">
                  <c:v>43774</c:v>
                </c:pt>
                <c:pt idx="96">
                  <c:v>43774.041666666701</c:v>
                </c:pt>
                <c:pt idx="97">
                  <c:v>43774.083333333299</c:v>
                </c:pt>
                <c:pt idx="98">
                  <c:v>43774.125</c:v>
                </c:pt>
                <c:pt idx="99">
                  <c:v>43774.166666666701</c:v>
                </c:pt>
                <c:pt idx="100">
                  <c:v>43774.208333333299</c:v>
                </c:pt>
                <c:pt idx="101">
                  <c:v>43774.25</c:v>
                </c:pt>
                <c:pt idx="102">
                  <c:v>43774.291666666701</c:v>
                </c:pt>
                <c:pt idx="103">
                  <c:v>43774.333333333299</c:v>
                </c:pt>
                <c:pt idx="104">
                  <c:v>43774.375</c:v>
                </c:pt>
                <c:pt idx="105">
                  <c:v>43774.416666666701</c:v>
                </c:pt>
                <c:pt idx="106">
                  <c:v>43774.458333333299</c:v>
                </c:pt>
                <c:pt idx="107">
                  <c:v>43774.5</c:v>
                </c:pt>
                <c:pt idx="108">
                  <c:v>43774.541666666701</c:v>
                </c:pt>
                <c:pt idx="109">
                  <c:v>43774.583333333299</c:v>
                </c:pt>
                <c:pt idx="110">
                  <c:v>43774.625</c:v>
                </c:pt>
                <c:pt idx="111">
                  <c:v>43774.666666666701</c:v>
                </c:pt>
                <c:pt idx="112">
                  <c:v>43774.708333333299</c:v>
                </c:pt>
                <c:pt idx="113">
                  <c:v>43774.75</c:v>
                </c:pt>
                <c:pt idx="114">
                  <c:v>43774.791666666701</c:v>
                </c:pt>
                <c:pt idx="115">
                  <c:v>43774.833333333299</c:v>
                </c:pt>
                <c:pt idx="116">
                  <c:v>43774.875</c:v>
                </c:pt>
                <c:pt idx="117">
                  <c:v>43774.916666666701</c:v>
                </c:pt>
                <c:pt idx="118">
                  <c:v>43774.958333333299</c:v>
                </c:pt>
                <c:pt idx="119">
                  <c:v>43775</c:v>
                </c:pt>
                <c:pt idx="120">
                  <c:v>43775.041666666701</c:v>
                </c:pt>
                <c:pt idx="121">
                  <c:v>43775.083333333299</c:v>
                </c:pt>
                <c:pt idx="122">
                  <c:v>43775.125</c:v>
                </c:pt>
                <c:pt idx="123">
                  <c:v>43775.166666666701</c:v>
                </c:pt>
                <c:pt idx="124">
                  <c:v>43775.208333333299</c:v>
                </c:pt>
                <c:pt idx="125">
                  <c:v>43775.25</c:v>
                </c:pt>
                <c:pt idx="126">
                  <c:v>43775.291666666701</c:v>
                </c:pt>
                <c:pt idx="127">
                  <c:v>43775.333333333299</c:v>
                </c:pt>
                <c:pt idx="128">
                  <c:v>43775.375</c:v>
                </c:pt>
                <c:pt idx="129">
                  <c:v>43775.416666666701</c:v>
                </c:pt>
                <c:pt idx="130">
                  <c:v>43775.458333333299</c:v>
                </c:pt>
                <c:pt idx="131">
                  <c:v>43775.5</c:v>
                </c:pt>
                <c:pt idx="132">
                  <c:v>43775.541666666701</c:v>
                </c:pt>
                <c:pt idx="133">
                  <c:v>43775.583333333299</c:v>
                </c:pt>
                <c:pt idx="134">
                  <c:v>43775.625</c:v>
                </c:pt>
                <c:pt idx="135">
                  <c:v>43775.666666666701</c:v>
                </c:pt>
                <c:pt idx="136">
                  <c:v>43775.708333333299</c:v>
                </c:pt>
                <c:pt idx="137">
                  <c:v>43775.75</c:v>
                </c:pt>
                <c:pt idx="138">
                  <c:v>43775.791666666701</c:v>
                </c:pt>
                <c:pt idx="139">
                  <c:v>43775.833333333299</c:v>
                </c:pt>
                <c:pt idx="140">
                  <c:v>43775.875</c:v>
                </c:pt>
                <c:pt idx="141">
                  <c:v>43775.916666666701</c:v>
                </c:pt>
                <c:pt idx="142">
                  <c:v>43775.958333333299</c:v>
                </c:pt>
                <c:pt idx="143">
                  <c:v>43776</c:v>
                </c:pt>
                <c:pt idx="144">
                  <c:v>43776.041666666701</c:v>
                </c:pt>
                <c:pt idx="145">
                  <c:v>43776.083333333299</c:v>
                </c:pt>
                <c:pt idx="146">
                  <c:v>43776.125</c:v>
                </c:pt>
                <c:pt idx="147">
                  <c:v>43776.166666666701</c:v>
                </c:pt>
                <c:pt idx="148">
                  <c:v>43776.208333333299</c:v>
                </c:pt>
                <c:pt idx="149">
                  <c:v>43776.25</c:v>
                </c:pt>
                <c:pt idx="150">
                  <c:v>43776.291666666701</c:v>
                </c:pt>
                <c:pt idx="151">
                  <c:v>43776.333333333299</c:v>
                </c:pt>
                <c:pt idx="152">
                  <c:v>43776.375</c:v>
                </c:pt>
                <c:pt idx="153">
                  <c:v>43776.416666666701</c:v>
                </c:pt>
                <c:pt idx="154">
                  <c:v>43776.458333333299</c:v>
                </c:pt>
                <c:pt idx="155">
                  <c:v>43776.5</c:v>
                </c:pt>
                <c:pt idx="156">
                  <c:v>43776.541666666701</c:v>
                </c:pt>
                <c:pt idx="157">
                  <c:v>43776.583333333299</c:v>
                </c:pt>
                <c:pt idx="158">
                  <c:v>43776.625</c:v>
                </c:pt>
                <c:pt idx="159">
                  <c:v>43776.666666666701</c:v>
                </c:pt>
                <c:pt idx="160">
                  <c:v>43776.708333333299</c:v>
                </c:pt>
                <c:pt idx="161">
                  <c:v>43776.75</c:v>
                </c:pt>
                <c:pt idx="162">
                  <c:v>43776.791666666701</c:v>
                </c:pt>
                <c:pt idx="163">
                  <c:v>43776.833333333299</c:v>
                </c:pt>
                <c:pt idx="164">
                  <c:v>43776.875</c:v>
                </c:pt>
                <c:pt idx="165">
                  <c:v>43776.916666666701</c:v>
                </c:pt>
                <c:pt idx="166">
                  <c:v>43776.958333333299</c:v>
                </c:pt>
                <c:pt idx="167">
                  <c:v>43777</c:v>
                </c:pt>
                <c:pt idx="168">
                  <c:v>43777.041666666701</c:v>
                </c:pt>
                <c:pt idx="169">
                  <c:v>43777.083333333299</c:v>
                </c:pt>
                <c:pt idx="170">
                  <c:v>43777.125</c:v>
                </c:pt>
                <c:pt idx="171">
                  <c:v>43777.166666666701</c:v>
                </c:pt>
                <c:pt idx="172">
                  <c:v>43777.208333333299</c:v>
                </c:pt>
                <c:pt idx="173">
                  <c:v>43777.25</c:v>
                </c:pt>
                <c:pt idx="174">
                  <c:v>43777.291666666701</c:v>
                </c:pt>
                <c:pt idx="175">
                  <c:v>43777.333333333299</c:v>
                </c:pt>
                <c:pt idx="176">
                  <c:v>43777.375</c:v>
                </c:pt>
                <c:pt idx="177">
                  <c:v>43777.416666666701</c:v>
                </c:pt>
                <c:pt idx="178">
                  <c:v>43777.458333333299</c:v>
                </c:pt>
                <c:pt idx="179">
                  <c:v>43777.5</c:v>
                </c:pt>
                <c:pt idx="180">
                  <c:v>43777.541666666701</c:v>
                </c:pt>
                <c:pt idx="181">
                  <c:v>43777.583333333299</c:v>
                </c:pt>
                <c:pt idx="182">
                  <c:v>43777.625</c:v>
                </c:pt>
                <c:pt idx="183">
                  <c:v>43777.666666666701</c:v>
                </c:pt>
                <c:pt idx="184">
                  <c:v>43777.708333333299</c:v>
                </c:pt>
                <c:pt idx="185">
                  <c:v>43777.75</c:v>
                </c:pt>
                <c:pt idx="186">
                  <c:v>43777.791666666701</c:v>
                </c:pt>
                <c:pt idx="187">
                  <c:v>43777.833333333299</c:v>
                </c:pt>
                <c:pt idx="188">
                  <c:v>43777.875</c:v>
                </c:pt>
                <c:pt idx="189">
                  <c:v>43777.916666666701</c:v>
                </c:pt>
                <c:pt idx="190">
                  <c:v>43777.958333333299</c:v>
                </c:pt>
                <c:pt idx="191">
                  <c:v>43778</c:v>
                </c:pt>
                <c:pt idx="192">
                  <c:v>43778.041666666701</c:v>
                </c:pt>
                <c:pt idx="193">
                  <c:v>43778.083333333299</c:v>
                </c:pt>
                <c:pt idx="194">
                  <c:v>43778.125</c:v>
                </c:pt>
                <c:pt idx="195">
                  <c:v>43778.166666666701</c:v>
                </c:pt>
                <c:pt idx="196">
                  <c:v>43778.208333333299</c:v>
                </c:pt>
                <c:pt idx="197">
                  <c:v>43778.25</c:v>
                </c:pt>
                <c:pt idx="198">
                  <c:v>43778.291666666701</c:v>
                </c:pt>
                <c:pt idx="199">
                  <c:v>43778.333333333299</c:v>
                </c:pt>
                <c:pt idx="200">
                  <c:v>43778.375</c:v>
                </c:pt>
                <c:pt idx="201">
                  <c:v>43778.416666666701</c:v>
                </c:pt>
                <c:pt idx="202">
                  <c:v>43778.458333333299</c:v>
                </c:pt>
                <c:pt idx="203">
                  <c:v>43778.5</c:v>
                </c:pt>
                <c:pt idx="204">
                  <c:v>43778.541666666701</c:v>
                </c:pt>
                <c:pt idx="205">
                  <c:v>43778.583333333299</c:v>
                </c:pt>
                <c:pt idx="206">
                  <c:v>43778.625</c:v>
                </c:pt>
                <c:pt idx="207">
                  <c:v>43778.666666666701</c:v>
                </c:pt>
                <c:pt idx="208">
                  <c:v>43778.708333333299</c:v>
                </c:pt>
                <c:pt idx="209">
                  <c:v>43778.75</c:v>
                </c:pt>
                <c:pt idx="210">
                  <c:v>43778.791666666701</c:v>
                </c:pt>
                <c:pt idx="211">
                  <c:v>43778.833333333299</c:v>
                </c:pt>
                <c:pt idx="212">
                  <c:v>43778.875</c:v>
                </c:pt>
                <c:pt idx="213">
                  <c:v>43778.916666666701</c:v>
                </c:pt>
                <c:pt idx="214">
                  <c:v>43778.958333333299</c:v>
                </c:pt>
                <c:pt idx="215">
                  <c:v>43779</c:v>
                </c:pt>
                <c:pt idx="216">
                  <c:v>43779.041666666701</c:v>
                </c:pt>
                <c:pt idx="217">
                  <c:v>43779.083333333299</c:v>
                </c:pt>
                <c:pt idx="218">
                  <c:v>43779.125</c:v>
                </c:pt>
                <c:pt idx="219">
                  <c:v>43779.166666666701</c:v>
                </c:pt>
                <c:pt idx="220">
                  <c:v>43779.208333333299</c:v>
                </c:pt>
                <c:pt idx="221">
                  <c:v>43779.25</c:v>
                </c:pt>
                <c:pt idx="222">
                  <c:v>43779.291666666701</c:v>
                </c:pt>
                <c:pt idx="223">
                  <c:v>43779.333333333299</c:v>
                </c:pt>
                <c:pt idx="224">
                  <c:v>43779.375</c:v>
                </c:pt>
                <c:pt idx="225">
                  <c:v>43779.416666666701</c:v>
                </c:pt>
                <c:pt idx="226">
                  <c:v>43779.458333333299</c:v>
                </c:pt>
                <c:pt idx="227">
                  <c:v>43779.5</c:v>
                </c:pt>
                <c:pt idx="228">
                  <c:v>43779.541666666701</c:v>
                </c:pt>
                <c:pt idx="229">
                  <c:v>43779.583333333299</c:v>
                </c:pt>
                <c:pt idx="230">
                  <c:v>43779.625</c:v>
                </c:pt>
                <c:pt idx="231">
                  <c:v>43779.666666666701</c:v>
                </c:pt>
                <c:pt idx="232">
                  <c:v>43779.708333333299</c:v>
                </c:pt>
                <c:pt idx="233">
                  <c:v>43779.75</c:v>
                </c:pt>
                <c:pt idx="234">
                  <c:v>43779.791666666701</c:v>
                </c:pt>
                <c:pt idx="235">
                  <c:v>43779.833333333299</c:v>
                </c:pt>
                <c:pt idx="236">
                  <c:v>43779.875</c:v>
                </c:pt>
                <c:pt idx="237">
                  <c:v>43779.916666666701</c:v>
                </c:pt>
                <c:pt idx="238">
                  <c:v>43779.958333333299</c:v>
                </c:pt>
                <c:pt idx="239">
                  <c:v>43780</c:v>
                </c:pt>
                <c:pt idx="240">
                  <c:v>43780.041666666701</c:v>
                </c:pt>
                <c:pt idx="241">
                  <c:v>43780.083333333299</c:v>
                </c:pt>
                <c:pt idx="242">
                  <c:v>43780.125</c:v>
                </c:pt>
                <c:pt idx="243">
                  <c:v>43780.166666666701</c:v>
                </c:pt>
                <c:pt idx="244">
                  <c:v>43780.208333333299</c:v>
                </c:pt>
                <c:pt idx="245">
                  <c:v>43780.25</c:v>
                </c:pt>
                <c:pt idx="246">
                  <c:v>43780.291666666701</c:v>
                </c:pt>
                <c:pt idx="247">
                  <c:v>43780.333333333299</c:v>
                </c:pt>
                <c:pt idx="248">
                  <c:v>43780.375</c:v>
                </c:pt>
                <c:pt idx="249">
                  <c:v>43780.416666666701</c:v>
                </c:pt>
                <c:pt idx="250">
                  <c:v>43780.458333333299</c:v>
                </c:pt>
                <c:pt idx="251">
                  <c:v>43780.5</c:v>
                </c:pt>
                <c:pt idx="252">
                  <c:v>43780.541666666701</c:v>
                </c:pt>
                <c:pt idx="253">
                  <c:v>43780.583333333299</c:v>
                </c:pt>
                <c:pt idx="254">
                  <c:v>43780.625</c:v>
                </c:pt>
                <c:pt idx="255">
                  <c:v>43780.666666666701</c:v>
                </c:pt>
                <c:pt idx="256">
                  <c:v>43780.708333333299</c:v>
                </c:pt>
                <c:pt idx="257">
                  <c:v>43780.75</c:v>
                </c:pt>
                <c:pt idx="258">
                  <c:v>43780.791666666701</c:v>
                </c:pt>
                <c:pt idx="259">
                  <c:v>43780.833333333299</c:v>
                </c:pt>
                <c:pt idx="260">
                  <c:v>43780.875</c:v>
                </c:pt>
                <c:pt idx="261">
                  <c:v>43780.916666666701</c:v>
                </c:pt>
                <c:pt idx="262">
                  <c:v>43780.958333333299</c:v>
                </c:pt>
                <c:pt idx="263">
                  <c:v>43781</c:v>
                </c:pt>
                <c:pt idx="264">
                  <c:v>43781.041666666701</c:v>
                </c:pt>
                <c:pt idx="265">
                  <c:v>43781.083333333299</c:v>
                </c:pt>
                <c:pt idx="266">
                  <c:v>43781.125</c:v>
                </c:pt>
                <c:pt idx="267">
                  <c:v>43781.166666666701</c:v>
                </c:pt>
                <c:pt idx="268">
                  <c:v>43781.208333333299</c:v>
                </c:pt>
                <c:pt idx="269">
                  <c:v>43781.25</c:v>
                </c:pt>
                <c:pt idx="270">
                  <c:v>43781.291666666701</c:v>
                </c:pt>
                <c:pt idx="271">
                  <c:v>43781.333333333299</c:v>
                </c:pt>
                <c:pt idx="272">
                  <c:v>43781.375</c:v>
                </c:pt>
                <c:pt idx="273">
                  <c:v>43781.416666666701</c:v>
                </c:pt>
                <c:pt idx="274">
                  <c:v>43781.458333333299</c:v>
                </c:pt>
                <c:pt idx="275">
                  <c:v>43781.5</c:v>
                </c:pt>
                <c:pt idx="276">
                  <c:v>43781.541666666701</c:v>
                </c:pt>
                <c:pt idx="277">
                  <c:v>43781.583333333299</c:v>
                </c:pt>
                <c:pt idx="278">
                  <c:v>43781.625</c:v>
                </c:pt>
                <c:pt idx="279">
                  <c:v>43781.666666666701</c:v>
                </c:pt>
                <c:pt idx="280">
                  <c:v>43781.708333333299</c:v>
                </c:pt>
                <c:pt idx="281">
                  <c:v>43781.75</c:v>
                </c:pt>
                <c:pt idx="282">
                  <c:v>43781.791666666701</c:v>
                </c:pt>
                <c:pt idx="283">
                  <c:v>43781.833333333299</c:v>
                </c:pt>
                <c:pt idx="284">
                  <c:v>43781.875</c:v>
                </c:pt>
                <c:pt idx="285">
                  <c:v>43781.916666666701</c:v>
                </c:pt>
                <c:pt idx="286">
                  <c:v>43781.958333333299</c:v>
                </c:pt>
                <c:pt idx="287">
                  <c:v>43782</c:v>
                </c:pt>
                <c:pt idx="288">
                  <c:v>43782.041666666701</c:v>
                </c:pt>
                <c:pt idx="289">
                  <c:v>43782.083333333299</c:v>
                </c:pt>
                <c:pt idx="290">
                  <c:v>43782.125</c:v>
                </c:pt>
                <c:pt idx="291">
                  <c:v>43782.166666666701</c:v>
                </c:pt>
                <c:pt idx="292">
                  <c:v>43782.208333333299</c:v>
                </c:pt>
                <c:pt idx="293">
                  <c:v>43782.25</c:v>
                </c:pt>
                <c:pt idx="294">
                  <c:v>43782.291666666701</c:v>
                </c:pt>
                <c:pt idx="295">
                  <c:v>43782.333333333299</c:v>
                </c:pt>
                <c:pt idx="296">
                  <c:v>43782.375</c:v>
                </c:pt>
                <c:pt idx="297">
                  <c:v>43782.416666666701</c:v>
                </c:pt>
                <c:pt idx="298">
                  <c:v>43782.458333333299</c:v>
                </c:pt>
                <c:pt idx="299">
                  <c:v>43782.5</c:v>
                </c:pt>
                <c:pt idx="300">
                  <c:v>43782.541666666701</c:v>
                </c:pt>
                <c:pt idx="301">
                  <c:v>43782.583333333299</c:v>
                </c:pt>
                <c:pt idx="302">
                  <c:v>43782.625</c:v>
                </c:pt>
                <c:pt idx="303">
                  <c:v>43782.666666666701</c:v>
                </c:pt>
                <c:pt idx="304">
                  <c:v>43782.708333333299</c:v>
                </c:pt>
                <c:pt idx="305">
                  <c:v>43782.75</c:v>
                </c:pt>
                <c:pt idx="306">
                  <c:v>43782.791666666701</c:v>
                </c:pt>
                <c:pt idx="307">
                  <c:v>43782.833333333299</c:v>
                </c:pt>
                <c:pt idx="308">
                  <c:v>43782.875</c:v>
                </c:pt>
                <c:pt idx="309">
                  <c:v>43782.916666666701</c:v>
                </c:pt>
                <c:pt idx="310">
                  <c:v>43782.958333333299</c:v>
                </c:pt>
                <c:pt idx="311">
                  <c:v>43783</c:v>
                </c:pt>
                <c:pt idx="312">
                  <c:v>43783.041666666701</c:v>
                </c:pt>
                <c:pt idx="313">
                  <c:v>43783.083333333299</c:v>
                </c:pt>
                <c:pt idx="314">
                  <c:v>43783.125</c:v>
                </c:pt>
                <c:pt idx="315">
                  <c:v>43783.166666666701</c:v>
                </c:pt>
                <c:pt idx="316">
                  <c:v>43783.208333333299</c:v>
                </c:pt>
                <c:pt idx="317">
                  <c:v>43783.25</c:v>
                </c:pt>
                <c:pt idx="318">
                  <c:v>43783.291666666701</c:v>
                </c:pt>
                <c:pt idx="319">
                  <c:v>43783.333333333299</c:v>
                </c:pt>
                <c:pt idx="320">
                  <c:v>43783.375</c:v>
                </c:pt>
                <c:pt idx="321">
                  <c:v>43783.416666666701</c:v>
                </c:pt>
                <c:pt idx="322">
                  <c:v>43783.458333333299</c:v>
                </c:pt>
                <c:pt idx="323">
                  <c:v>43783.5</c:v>
                </c:pt>
                <c:pt idx="324">
                  <c:v>43783.541666666701</c:v>
                </c:pt>
                <c:pt idx="325">
                  <c:v>43783.583333333299</c:v>
                </c:pt>
                <c:pt idx="326">
                  <c:v>43783.625</c:v>
                </c:pt>
                <c:pt idx="327">
                  <c:v>43783.666666666701</c:v>
                </c:pt>
                <c:pt idx="328">
                  <c:v>43783.708333333299</c:v>
                </c:pt>
                <c:pt idx="329">
                  <c:v>43783.75</c:v>
                </c:pt>
                <c:pt idx="330">
                  <c:v>43783.791666666701</c:v>
                </c:pt>
                <c:pt idx="331">
                  <c:v>43783.833333333299</c:v>
                </c:pt>
                <c:pt idx="332">
                  <c:v>43783.875</c:v>
                </c:pt>
                <c:pt idx="333">
                  <c:v>43783.916666666701</c:v>
                </c:pt>
                <c:pt idx="334">
                  <c:v>43783.958333333299</c:v>
                </c:pt>
                <c:pt idx="335">
                  <c:v>43784</c:v>
                </c:pt>
                <c:pt idx="336">
                  <c:v>43784.041666666701</c:v>
                </c:pt>
                <c:pt idx="337">
                  <c:v>43784.083333333299</c:v>
                </c:pt>
                <c:pt idx="338">
                  <c:v>43784.125</c:v>
                </c:pt>
                <c:pt idx="339">
                  <c:v>43784.166666666701</c:v>
                </c:pt>
                <c:pt idx="340">
                  <c:v>43784.208333333299</c:v>
                </c:pt>
                <c:pt idx="341">
                  <c:v>43784.25</c:v>
                </c:pt>
                <c:pt idx="342">
                  <c:v>43784.291666666701</c:v>
                </c:pt>
                <c:pt idx="343">
                  <c:v>43784.333333333299</c:v>
                </c:pt>
                <c:pt idx="344">
                  <c:v>43784.375</c:v>
                </c:pt>
                <c:pt idx="345">
                  <c:v>43784.416666666701</c:v>
                </c:pt>
                <c:pt idx="346">
                  <c:v>43784.458333333299</c:v>
                </c:pt>
                <c:pt idx="347">
                  <c:v>43784.5</c:v>
                </c:pt>
                <c:pt idx="348">
                  <c:v>43784.541666666701</c:v>
                </c:pt>
                <c:pt idx="349">
                  <c:v>43784.583333333299</c:v>
                </c:pt>
                <c:pt idx="350">
                  <c:v>43784.625</c:v>
                </c:pt>
                <c:pt idx="351">
                  <c:v>43784.666666666701</c:v>
                </c:pt>
                <c:pt idx="352">
                  <c:v>43784.708333333299</c:v>
                </c:pt>
                <c:pt idx="353">
                  <c:v>43784.75</c:v>
                </c:pt>
                <c:pt idx="354">
                  <c:v>43784.791666666701</c:v>
                </c:pt>
                <c:pt idx="355">
                  <c:v>43784.833333333299</c:v>
                </c:pt>
                <c:pt idx="356">
                  <c:v>43784.875</c:v>
                </c:pt>
                <c:pt idx="357">
                  <c:v>43784.916666666701</c:v>
                </c:pt>
                <c:pt idx="358">
                  <c:v>43784.958333333299</c:v>
                </c:pt>
                <c:pt idx="359">
                  <c:v>43785</c:v>
                </c:pt>
                <c:pt idx="360">
                  <c:v>43785.041666666701</c:v>
                </c:pt>
                <c:pt idx="361">
                  <c:v>43785.083333333299</c:v>
                </c:pt>
                <c:pt idx="362">
                  <c:v>43785.125</c:v>
                </c:pt>
                <c:pt idx="363">
                  <c:v>43785.166666666701</c:v>
                </c:pt>
                <c:pt idx="364">
                  <c:v>43785.208333333299</c:v>
                </c:pt>
                <c:pt idx="365">
                  <c:v>43785.25</c:v>
                </c:pt>
                <c:pt idx="366">
                  <c:v>43785.291666666701</c:v>
                </c:pt>
                <c:pt idx="367">
                  <c:v>43785.333333333299</c:v>
                </c:pt>
                <c:pt idx="368">
                  <c:v>43785.375</c:v>
                </c:pt>
                <c:pt idx="369">
                  <c:v>43785.416666666701</c:v>
                </c:pt>
                <c:pt idx="370">
                  <c:v>43785.458333333299</c:v>
                </c:pt>
                <c:pt idx="371">
                  <c:v>43785.5</c:v>
                </c:pt>
                <c:pt idx="372">
                  <c:v>43785.541666666701</c:v>
                </c:pt>
                <c:pt idx="373">
                  <c:v>43785.583333333299</c:v>
                </c:pt>
                <c:pt idx="374">
                  <c:v>43785.625</c:v>
                </c:pt>
                <c:pt idx="375">
                  <c:v>43785.666666666701</c:v>
                </c:pt>
                <c:pt idx="376">
                  <c:v>43785.708333333299</c:v>
                </c:pt>
                <c:pt idx="377">
                  <c:v>43785.75</c:v>
                </c:pt>
                <c:pt idx="378">
                  <c:v>43785.791666666701</c:v>
                </c:pt>
                <c:pt idx="379">
                  <c:v>43785.833333333299</c:v>
                </c:pt>
                <c:pt idx="380">
                  <c:v>43785.875</c:v>
                </c:pt>
                <c:pt idx="381">
                  <c:v>43785.916666666701</c:v>
                </c:pt>
                <c:pt idx="382">
                  <c:v>43785.958333333299</c:v>
                </c:pt>
                <c:pt idx="383">
                  <c:v>43786</c:v>
                </c:pt>
                <c:pt idx="384">
                  <c:v>43786.041666666701</c:v>
                </c:pt>
                <c:pt idx="385">
                  <c:v>43786.083333333299</c:v>
                </c:pt>
                <c:pt idx="386">
                  <c:v>43786.125</c:v>
                </c:pt>
                <c:pt idx="387">
                  <c:v>43786.166666666701</c:v>
                </c:pt>
                <c:pt idx="388">
                  <c:v>43786.208333333299</c:v>
                </c:pt>
                <c:pt idx="389">
                  <c:v>43786.25</c:v>
                </c:pt>
                <c:pt idx="390">
                  <c:v>43786.291666666701</c:v>
                </c:pt>
                <c:pt idx="391">
                  <c:v>43786.333333333299</c:v>
                </c:pt>
                <c:pt idx="392">
                  <c:v>43786.375</c:v>
                </c:pt>
                <c:pt idx="393">
                  <c:v>43786.416666666701</c:v>
                </c:pt>
                <c:pt idx="394">
                  <c:v>43786.458333333299</c:v>
                </c:pt>
                <c:pt idx="395">
                  <c:v>43786.5</c:v>
                </c:pt>
                <c:pt idx="396">
                  <c:v>43786.541666666701</c:v>
                </c:pt>
                <c:pt idx="397">
                  <c:v>43786.583333333299</c:v>
                </c:pt>
                <c:pt idx="398">
                  <c:v>43786.625</c:v>
                </c:pt>
                <c:pt idx="399">
                  <c:v>43786.666666666701</c:v>
                </c:pt>
                <c:pt idx="400">
                  <c:v>43786.708333333299</c:v>
                </c:pt>
                <c:pt idx="401">
                  <c:v>43786.75</c:v>
                </c:pt>
                <c:pt idx="402">
                  <c:v>43786.791666666701</c:v>
                </c:pt>
                <c:pt idx="403">
                  <c:v>43786.833333333299</c:v>
                </c:pt>
                <c:pt idx="404">
                  <c:v>43786.875</c:v>
                </c:pt>
                <c:pt idx="405">
                  <c:v>43786.916666666701</c:v>
                </c:pt>
                <c:pt idx="406">
                  <c:v>43786.958333333299</c:v>
                </c:pt>
                <c:pt idx="407">
                  <c:v>43787</c:v>
                </c:pt>
                <c:pt idx="408">
                  <c:v>43787.041666666701</c:v>
                </c:pt>
                <c:pt idx="409">
                  <c:v>43787.083333333299</c:v>
                </c:pt>
                <c:pt idx="410">
                  <c:v>43787.125</c:v>
                </c:pt>
                <c:pt idx="411">
                  <c:v>43787.166666666701</c:v>
                </c:pt>
                <c:pt idx="412">
                  <c:v>43787.208333333299</c:v>
                </c:pt>
                <c:pt idx="413">
                  <c:v>43787.25</c:v>
                </c:pt>
                <c:pt idx="414">
                  <c:v>43787.291666666701</c:v>
                </c:pt>
                <c:pt idx="415">
                  <c:v>43787.333333333299</c:v>
                </c:pt>
                <c:pt idx="416">
                  <c:v>43787.375</c:v>
                </c:pt>
                <c:pt idx="417">
                  <c:v>43787.416666666701</c:v>
                </c:pt>
                <c:pt idx="418">
                  <c:v>43787.458333333299</c:v>
                </c:pt>
                <c:pt idx="419">
                  <c:v>43787.5</c:v>
                </c:pt>
                <c:pt idx="420">
                  <c:v>43787.541666666701</c:v>
                </c:pt>
                <c:pt idx="421">
                  <c:v>43787.583333333299</c:v>
                </c:pt>
                <c:pt idx="422">
                  <c:v>43787.625</c:v>
                </c:pt>
                <c:pt idx="423">
                  <c:v>43787.666666666701</c:v>
                </c:pt>
                <c:pt idx="424">
                  <c:v>43787.708333333299</c:v>
                </c:pt>
                <c:pt idx="425">
                  <c:v>43787.75</c:v>
                </c:pt>
                <c:pt idx="426">
                  <c:v>43787.791666666701</c:v>
                </c:pt>
                <c:pt idx="427">
                  <c:v>43787.833333333299</c:v>
                </c:pt>
                <c:pt idx="428">
                  <c:v>43787.875</c:v>
                </c:pt>
                <c:pt idx="429">
                  <c:v>43787.916666666701</c:v>
                </c:pt>
                <c:pt idx="430">
                  <c:v>43787.958333333299</c:v>
                </c:pt>
                <c:pt idx="431">
                  <c:v>43788</c:v>
                </c:pt>
                <c:pt idx="432">
                  <c:v>43788.041666666701</c:v>
                </c:pt>
                <c:pt idx="433">
                  <c:v>43788.083333333299</c:v>
                </c:pt>
                <c:pt idx="434">
                  <c:v>43788.125</c:v>
                </c:pt>
                <c:pt idx="435">
                  <c:v>43788.166666666701</c:v>
                </c:pt>
                <c:pt idx="436">
                  <c:v>43788.208333333299</c:v>
                </c:pt>
                <c:pt idx="437">
                  <c:v>43788.25</c:v>
                </c:pt>
                <c:pt idx="438">
                  <c:v>43788.291666666701</c:v>
                </c:pt>
                <c:pt idx="439">
                  <c:v>43788.333333333299</c:v>
                </c:pt>
                <c:pt idx="440">
                  <c:v>43788.375</c:v>
                </c:pt>
                <c:pt idx="441">
                  <c:v>43788.416666666701</c:v>
                </c:pt>
                <c:pt idx="442">
                  <c:v>43788.458333333299</c:v>
                </c:pt>
                <c:pt idx="443">
                  <c:v>43788.5</c:v>
                </c:pt>
                <c:pt idx="444">
                  <c:v>43788.541666666701</c:v>
                </c:pt>
                <c:pt idx="445">
                  <c:v>43788.583333333299</c:v>
                </c:pt>
                <c:pt idx="446">
                  <c:v>43788.625</c:v>
                </c:pt>
                <c:pt idx="447">
                  <c:v>43788.666666666701</c:v>
                </c:pt>
                <c:pt idx="448">
                  <c:v>43788.708333333299</c:v>
                </c:pt>
                <c:pt idx="449">
                  <c:v>43788.75</c:v>
                </c:pt>
                <c:pt idx="450">
                  <c:v>43788.791666666701</c:v>
                </c:pt>
                <c:pt idx="451">
                  <c:v>43788.833333333299</c:v>
                </c:pt>
                <c:pt idx="452">
                  <c:v>43788.875</c:v>
                </c:pt>
                <c:pt idx="453">
                  <c:v>43788.916666666701</c:v>
                </c:pt>
                <c:pt idx="454">
                  <c:v>43788.958333333299</c:v>
                </c:pt>
                <c:pt idx="455">
                  <c:v>43789</c:v>
                </c:pt>
                <c:pt idx="456">
                  <c:v>43789.041666666701</c:v>
                </c:pt>
                <c:pt idx="457">
                  <c:v>43789.083333333299</c:v>
                </c:pt>
                <c:pt idx="458">
                  <c:v>43789.125</c:v>
                </c:pt>
                <c:pt idx="459">
                  <c:v>43789.166666666701</c:v>
                </c:pt>
                <c:pt idx="460">
                  <c:v>43789.208333333299</c:v>
                </c:pt>
                <c:pt idx="461">
                  <c:v>43789.25</c:v>
                </c:pt>
                <c:pt idx="462">
                  <c:v>43789.291666666701</c:v>
                </c:pt>
                <c:pt idx="463">
                  <c:v>43789.333333333299</c:v>
                </c:pt>
                <c:pt idx="464">
                  <c:v>43789.375</c:v>
                </c:pt>
                <c:pt idx="465">
                  <c:v>43789.416666666701</c:v>
                </c:pt>
                <c:pt idx="466">
                  <c:v>43789.458333333299</c:v>
                </c:pt>
                <c:pt idx="467">
                  <c:v>43789.5</c:v>
                </c:pt>
                <c:pt idx="468">
                  <c:v>43789.541666666701</c:v>
                </c:pt>
                <c:pt idx="469">
                  <c:v>43789.583333333299</c:v>
                </c:pt>
                <c:pt idx="470">
                  <c:v>43789.625</c:v>
                </c:pt>
                <c:pt idx="471">
                  <c:v>43789.666666666701</c:v>
                </c:pt>
                <c:pt idx="472">
                  <c:v>43789.708333333299</c:v>
                </c:pt>
                <c:pt idx="473">
                  <c:v>43789.75</c:v>
                </c:pt>
                <c:pt idx="474">
                  <c:v>43789.791666666701</c:v>
                </c:pt>
                <c:pt idx="475">
                  <c:v>43789.833333333299</c:v>
                </c:pt>
                <c:pt idx="476">
                  <c:v>43789.875</c:v>
                </c:pt>
                <c:pt idx="477">
                  <c:v>43789.916666666701</c:v>
                </c:pt>
                <c:pt idx="478">
                  <c:v>43789.958333333299</c:v>
                </c:pt>
                <c:pt idx="479">
                  <c:v>43790</c:v>
                </c:pt>
                <c:pt idx="480">
                  <c:v>43790.041666666701</c:v>
                </c:pt>
                <c:pt idx="481">
                  <c:v>43790.083333333299</c:v>
                </c:pt>
                <c:pt idx="482">
                  <c:v>43790.125</c:v>
                </c:pt>
                <c:pt idx="483">
                  <c:v>43790.166666666701</c:v>
                </c:pt>
                <c:pt idx="484">
                  <c:v>43790.208333333299</c:v>
                </c:pt>
                <c:pt idx="485">
                  <c:v>43790.25</c:v>
                </c:pt>
                <c:pt idx="486">
                  <c:v>43790.291666666701</c:v>
                </c:pt>
                <c:pt idx="487">
                  <c:v>43790.333333333299</c:v>
                </c:pt>
                <c:pt idx="488">
                  <c:v>43790.375</c:v>
                </c:pt>
                <c:pt idx="489">
                  <c:v>43790.416666666701</c:v>
                </c:pt>
                <c:pt idx="490">
                  <c:v>43790.458333333299</c:v>
                </c:pt>
                <c:pt idx="491">
                  <c:v>43790.5</c:v>
                </c:pt>
                <c:pt idx="492">
                  <c:v>43790.541666666701</c:v>
                </c:pt>
                <c:pt idx="493">
                  <c:v>43790.583333333299</c:v>
                </c:pt>
                <c:pt idx="494">
                  <c:v>43790.625</c:v>
                </c:pt>
                <c:pt idx="495">
                  <c:v>43790.666666666701</c:v>
                </c:pt>
                <c:pt idx="496">
                  <c:v>43790.708333333299</c:v>
                </c:pt>
                <c:pt idx="497">
                  <c:v>43790.75</c:v>
                </c:pt>
                <c:pt idx="498">
                  <c:v>43790.791666666701</c:v>
                </c:pt>
                <c:pt idx="499">
                  <c:v>43790.833333333299</c:v>
                </c:pt>
                <c:pt idx="500">
                  <c:v>43790.875</c:v>
                </c:pt>
                <c:pt idx="501">
                  <c:v>43790.916666666701</c:v>
                </c:pt>
                <c:pt idx="502">
                  <c:v>43790.958333333299</c:v>
                </c:pt>
                <c:pt idx="503">
                  <c:v>43791</c:v>
                </c:pt>
                <c:pt idx="504">
                  <c:v>43791.041666666701</c:v>
                </c:pt>
                <c:pt idx="505">
                  <c:v>43791.083333333299</c:v>
                </c:pt>
                <c:pt idx="506">
                  <c:v>43791.125</c:v>
                </c:pt>
                <c:pt idx="507">
                  <c:v>43791.166666666701</c:v>
                </c:pt>
                <c:pt idx="508">
                  <c:v>43791.208333333299</c:v>
                </c:pt>
                <c:pt idx="509">
                  <c:v>43791.25</c:v>
                </c:pt>
                <c:pt idx="510">
                  <c:v>43791.291666666701</c:v>
                </c:pt>
                <c:pt idx="511">
                  <c:v>43791.333333333299</c:v>
                </c:pt>
                <c:pt idx="512">
                  <c:v>43791.375</c:v>
                </c:pt>
                <c:pt idx="513">
                  <c:v>43791.416666666701</c:v>
                </c:pt>
                <c:pt idx="514">
                  <c:v>43791.458333333299</c:v>
                </c:pt>
                <c:pt idx="515">
                  <c:v>43791.5</c:v>
                </c:pt>
                <c:pt idx="516">
                  <c:v>43791.541666666701</c:v>
                </c:pt>
                <c:pt idx="517">
                  <c:v>43791.583333333299</c:v>
                </c:pt>
                <c:pt idx="518">
                  <c:v>43791.625</c:v>
                </c:pt>
                <c:pt idx="519">
                  <c:v>43791.666666666701</c:v>
                </c:pt>
                <c:pt idx="520">
                  <c:v>43791.708333333299</c:v>
                </c:pt>
                <c:pt idx="521">
                  <c:v>43791.75</c:v>
                </c:pt>
                <c:pt idx="522">
                  <c:v>43791.791666666701</c:v>
                </c:pt>
                <c:pt idx="523">
                  <c:v>43791.833333333299</c:v>
                </c:pt>
                <c:pt idx="524">
                  <c:v>43791.875</c:v>
                </c:pt>
                <c:pt idx="525">
                  <c:v>43791.916666666701</c:v>
                </c:pt>
                <c:pt idx="526">
                  <c:v>43791.958333333299</c:v>
                </c:pt>
                <c:pt idx="527">
                  <c:v>43792</c:v>
                </c:pt>
                <c:pt idx="528">
                  <c:v>43792.041666666701</c:v>
                </c:pt>
                <c:pt idx="529">
                  <c:v>43792.083333333299</c:v>
                </c:pt>
                <c:pt idx="530">
                  <c:v>43792.125</c:v>
                </c:pt>
                <c:pt idx="531">
                  <c:v>43792.166666666701</c:v>
                </c:pt>
                <c:pt idx="532">
                  <c:v>43792.208333333299</c:v>
                </c:pt>
                <c:pt idx="533">
                  <c:v>43792.25</c:v>
                </c:pt>
                <c:pt idx="534">
                  <c:v>43792.291666666701</c:v>
                </c:pt>
                <c:pt idx="535">
                  <c:v>43792.333333333299</c:v>
                </c:pt>
                <c:pt idx="536">
                  <c:v>43792.375</c:v>
                </c:pt>
                <c:pt idx="537">
                  <c:v>43792.416666666701</c:v>
                </c:pt>
                <c:pt idx="538">
                  <c:v>43792.458333333299</c:v>
                </c:pt>
                <c:pt idx="539">
                  <c:v>43792.5</c:v>
                </c:pt>
                <c:pt idx="540">
                  <c:v>43792.541666666701</c:v>
                </c:pt>
                <c:pt idx="541">
                  <c:v>43792.583333333299</c:v>
                </c:pt>
                <c:pt idx="542">
                  <c:v>43792.625</c:v>
                </c:pt>
                <c:pt idx="543">
                  <c:v>43792.666666666701</c:v>
                </c:pt>
                <c:pt idx="544">
                  <c:v>43792.708333333299</c:v>
                </c:pt>
                <c:pt idx="545">
                  <c:v>43792.75</c:v>
                </c:pt>
                <c:pt idx="546">
                  <c:v>43792.791666666701</c:v>
                </c:pt>
                <c:pt idx="547">
                  <c:v>43792.833333333299</c:v>
                </c:pt>
                <c:pt idx="548">
                  <c:v>43792.875</c:v>
                </c:pt>
                <c:pt idx="549">
                  <c:v>43792.916666666701</c:v>
                </c:pt>
                <c:pt idx="550">
                  <c:v>43792.958333333299</c:v>
                </c:pt>
                <c:pt idx="551">
                  <c:v>43793</c:v>
                </c:pt>
                <c:pt idx="552">
                  <c:v>43793.041666666701</c:v>
                </c:pt>
                <c:pt idx="553">
                  <c:v>43793.083333333299</c:v>
                </c:pt>
                <c:pt idx="554">
                  <c:v>43793.125</c:v>
                </c:pt>
                <c:pt idx="555">
                  <c:v>43793.166666666701</c:v>
                </c:pt>
                <c:pt idx="556">
                  <c:v>43793.208333333299</c:v>
                </c:pt>
                <c:pt idx="557">
                  <c:v>43793.25</c:v>
                </c:pt>
                <c:pt idx="558">
                  <c:v>43793.291666666701</c:v>
                </c:pt>
                <c:pt idx="559">
                  <c:v>43793.333333333299</c:v>
                </c:pt>
                <c:pt idx="560">
                  <c:v>43793.375</c:v>
                </c:pt>
                <c:pt idx="561">
                  <c:v>43793.416666666701</c:v>
                </c:pt>
                <c:pt idx="562">
                  <c:v>43793.458333333299</c:v>
                </c:pt>
                <c:pt idx="563">
                  <c:v>43793.5</c:v>
                </c:pt>
                <c:pt idx="564">
                  <c:v>43793.541666666701</c:v>
                </c:pt>
                <c:pt idx="565">
                  <c:v>43793.583333333299</c:v>
                </c:pt>
                <c:pt idx="566">
                  <c:v>43793.625</c:v>
                </c:pt>
                <c:pt idx="567">
                  <c:v>43793.666666666701</c:v>
                </c:pt>
                <c:pt idx="568">
                  <c:v>43793.708333333299</c:v>
                </c:pt>
                <c:pt idx="569">
                  <c:v>43793.75</c:v>
                </c:pt>
                <c:pt idx="570">
                  <c:v>43793.791666666701</c:v>
                </c:pt>
                <c:pt idx="571">
                  <c:v>43793.833333333299</c:v>
                </c:pt>
                <c:pt idx="572">
                  <c:v>43793.875</c:v>
                </c:pt>
                <c:pt idx="573">
                  <c:v>43793.916666666701</c:v>
                </c:pt>
                <c:pt idx="574">
                  <c:v>43793.958333333299</c:v>
                </c:pt>
                <c:pt idx="575">
                  <c:v>43794</c:v>
                </c:pt>
                <c:pt idx="576">
                  <c:v>43794.041666666701</c:v>
                </c:pt>
                <c:pt idx="577">
                  <c:v>43794.083333333299</c:v>
                </c:pt>
                <c:pt idx="578">
                  <c:v>43794.125</c:v>
                </c:pt>
                <c:pt idx="579">
                  <c:v>43794.166666666701</c:v>
                </c:pt>
                <c:pt idx="580">
                  <c:v>43794.208333333299</c:v>
                </c:pt>
                <c:pt idx="581">
                  <c:v>43794.25</c:v>
                </c:pt>
                <c:pt idx="582">
                  <c:v>43794.291666666701</c:v>
                </c:pt>
                <c:pt idx="583">
                  <c:v>43794.333333333299</c:v>
                </c:pt>
                <c:pt idx="584">
                  <c:v>43794.375</c:v>
                </c:pt>
                <c:pt idx="585">
                  <c:v>43794.416666666701</c:v>
                </c:pt>
                <c:pt idx="586">
                  <c:v>43794.458333333299</c:v>
                </c:pt>
                <c:pt idx="587">
                  <c:v>43794.5</c:v>
                </c:pt>
                <c:pt idx="588">
                  <c:v>43794.541666666701</c:v>
                </c:pt>
                <c:pt idx="589">
                  <c:v>43794.583333333299</c:v>
                </c:pt>
                <c:pt idx="590">
                  <c:v>43794.625</c:v>
                </c:pt>
                <c:pt idx="591">
                  <c:v>43794.666666666701</c:v>
                </c:pt>
                <c:pt idx="592">
                  <c:v>43794.708333333299</c:v>
                </c:pt>
                <c:pt idx="593">
                  <c:v>43794.75</c:v>
                </c:pt>
                <c:pt idx="594">
                  <c:v>43794.791666666701</c:v>
                </c:pt>
                <c:pt idx="595">
                  <c:v>43794.833333333299</c:v>
                </c:pt>
                <c:pt idx="596">
                  <c:v>43794.875</c:v>
                </c:pt>
                <c:pt idx="597">
                  <c:v>43794.916666666701</c:v>
                </c:pt>
                <c:pt idx="598">
                  <c:v>43794.958333333299</c:v>
                </c:pt>
                <c:pt idx="599">
                  <c:v>43795</c:v>
                </c:pt>
                <c:pt idx="600">
                  <c:v>43795.041666666701</c:v>
                </c:pt>
                <c:pt idx="601">
                  <c:v>43795.083333333299</c:v>
                </c:pt>
                <c:pt idx="602">
                  <c:v>43795.125</c:v>
                </c:pt>
                <c:pt idx="603">
                  <c:v>43795.166666666701</c:v>
                </c:pt>
                <c:pt idx="604">
                  <c:v>43795.208333333299</c:v>
                </c:pt>
                <c:pt idx="605">
                  <c:v>43795.25</c:v>
                </c:pt>
                <c:pt idx="606">
                  <c:v>43795.291666666701</c:v>
                </c:pt>
                <c:pt idx="607">
                  <c:v>43795.333333333299</c:v>
                </c:pt>
                <c:pt idx="608">
                  <c:v>43795.375</c:v>
                </c:pt>
                <c:pt idx="609">
                  <c:v>43795.416666666701</c:v>
                </c:pt>
                <c:pt idx="610">
                  <c:v>43795.458333333299</c:v>
                </c:pt>
                <c:pt idx="611">
                  <c:v>43795.5</c:v>
                </c:pt>
                <c:pt idx="612">
                  <c:v>43795.541666666701</c:v>
                </c:pt>
                <c:pt idx="613">
                  <c:v>43795.583333333299</c:v>
                </c:pt>
                <c:pt idx="614">
                  <c:v>43795.625</c:v>
                </c:pt>
                <c:pt idx="615">
                  <c:v>43795.666666666701</c:v>
                </c:pt>
                <c:pt idx="616">
                  <c:v>43795.708333333299</c:v>
                </c:pt>
                <c:pt idx="617">
                  <c:v>43795.75</c:v>
                </c:pt>
                <c:pt idx="618">
                  <c:v>43795.791666666701</c:v>
                </c:pt>
                <c:pt idx="619">
                  <c:v>43795.833333333299</c:v>
                </c:pt>
                <c:pt idx="620">
                  <c:v>43795.875</c:v>
                </c:pt>
                <c:pt idx="621">
                  <c:v>43795.916666666701</c:v>
                </c:pt>
                <c:pt idx="622">
                  <c:v>43795.958333333299</c:v>
                </c:pt>
                <c:pt idx="623">
                  <c:v>43796</c:v>
                </c:pt>
                <c:pt idx="624">
                  <c:v>43796.041666666701</c:v>
                </c:pt>
                <c:pt idx="625">
                  <c:v>43796.083333333299</c:v>
                </c:pt>
                <c:pt idx="626">
                  <c:v>43796.125</c:v>
                </c:pt>
                <c:pt idx="627">
                  <c:v>43796.166666666701</c:v>
                </c:pt>
                <c:pt idx="628">
                  <c:v>43796.208333333299</c:v>
                </c:pt>
                <c:pt idx="629">
                  <c:v>43796.25</c:v>
                </c:pt>
                <c:pt idx="630">
                  <c:v>43796.291666666701</c:v>
                </c:pt>
                <c:pt idx="631">
                  <c:v>43796.333333333299</c:v>
                </c:pt>
                <c:pt idx="632">
                  <c:v>43796.375</c:v>
                </c:pt>
                <c:pt idx="633">
                  <c:v>43796.416666666701</c:v>
                </c:pt>
                <c:pt idx="634">
                  <c:v>43796.458333333299</c:v>
                </c:pt>
                <c:pt idx="635">
                  <c:v>43796.5</c:v>
                </c:pt>
                <c:pt idx="636">
                  <c:v>43796.541666666701</c:v>
                </c:pt>
                <c:pt idx="637">
                  <c:v>43796.583333333299</c:v>
                </c:pt>
                <c:pt idx="638">
                  <c:v>43796.625</c:v>
                </c:pt>
                <c:pt idx="639">
                  <c:v>43796.666666666701</c:v>
                </c:pt>
                <c:pt idx="640">
                  <c:v>43796.708333333299</c:v>
                </c:pt>
                <c:pt idx="641">
                  <c:v>43796.75</c:v>
                </c:pt>
                <c:pt idx="642">
                  <c:v>43796.791666666701</c:v>
                </c:pt>
                <c:pt idx="643">
                  <c:v>43796.833333333299</c:v>
                </c:pt>
                <c:pt idx="644">
                  <c:v>43796.875</c:v>
                </c:pt>
                <c:pt idx="645">
                  <c:v>43796.916666666701</c:v>
                </c:pt>
                <c:pt idx="646">
                  <c:v>43796.958333333299</c:v>
                </c:pt>
                <c:pt idx="647">
                  <c:v>43797</c:v>
                </c:pt>
                <c:pt idx="648">
                  <c:v>43797.041666666701</c:v>
                </c:pt>
                <c:pt idx="649">
                  <c:v>43797.083333333299</c:v>
                </c:pt>
                <c:pt idx="650">
                  <c:v>43797.125</c:v>
                </c:pt>
                <c:pt idx="651">
                  <c:v>43797.166666666701</c:v>
                </c:pt>
                <c:pt idx="652">
                  <c:v>43797.208333333299</c:v>
                </c:pt>
                <c:pt idx="653">
                  <c:v>43797.25</c:v>
                </c:pt>
                <c:pt idx="654">
                  <c:v>43797.291666666701</c:v>
                </c:pt>
                <c:pt idx="655">
                  <c:v>43797.333333333299</c:v>
                </c:pt>
                <c:pt idx="656">
                  <c:v>43797.375</c:v>
                </c:pt>
                <c:pt idx="657">
                  <c:v>43797.416666666701</c:v>
                </c:pt>
                <c:pt idx="658">
                  <c:v>43797.458333333299</c:v>
                </c:pt>
                <c:pt idx="659">
                  <c:v>43797.5</c:v>
                </c:pt>
                <c:pt idx="660">
                  <c:v>43797.541666666701</c:v>
                </c:pt>
                <c:pt idx="661">
                  <c:v>43797.583333333299</c:v>
                </c:pt>
                <c:pt idx="662">
                  <c:v>43797.625</c:v>
                </c:pt>
                <c:pt idx="663">
                  <c:v>43797.666666666701</c:v>
                </c:pt>
                <c:pt idx="664">
                  <c:v>43797.708333333299</c:v>
                </c:pt>
                <c:pt idx="665">
                  <c:v>43797.75</c:v>
                </c:pt>
                <c:pt idx="666">
                  <c:v>43797.791666666701</c:v>
                </c:pt>
                <c:pt idx="667">
                  <c:v>43797.833333333299</c:v>
                </c:pt>
                <c:pt idx="668">
                  <c:v>43797.875</c:v>
                </c:pt>
                <c:pt idx="669">
                  <c:v>43797.916666666701</c:v>
                </c:pt>
                <c:pt idx="670">
                  <c:v>43797.958333333299</c:v>
                </c:pt>
                <c:pt idx="671">
                  <c:v>43798</c:v>
                </c:pt>
                <c:pt idx="672">
                  <c:v>43798.041666666701</c:v>
                </c:pt>
                <c:pt idx="673">
                  <c:v>43798.083333333299</c:v>
                </c:pt>
                <c:pt idx="674">
                  <c:v>43798.125</c:v>
                </c:pt>
                <c:pt idx="675">
                  <c:v>43798.166666666701</c:v>
                </c:pt>
                <c:pt idx="676">
                  <c:v>43798.208333333299</c:v>
                </c:pt>
                <c:pt idx="677">
                  <c:v>43798.25</c:v>
                </c:pt>
                <c:pt idx="678">
                  <c:v>43798.291666666701</c:v>
                </c:pt>
                <c:pt idx="679">
                  <c:v>43798.333333333299</c:v>
                </c:pt>
                <c:pt idx="680">
                  <c:v>43798.375</c:v>
                </c:pt>
                <c:pt idx="681">
                  <c:v>43798.416666666701</c:v>
                </c:pt>
                <c:pt idx="682">
                  <c:v>43798.458333333299</c:v>
                </c:pt>
                <c:pt idx="683">
                  <c:v>43798.5</c:v>
                </c:pt>
                <c:pt idx="684">
                  <c:v>43798.541666666701</c:v>
                </c:pt>
                <c:pt idx="685">
                  <c:v>43798.583333333299</c:v>
                </c:pt>
                <c:pt idx="686">
                  <c:v>43798.625</c:v>
                </c:pt>
                <c:pt idx="687">
                  <c:v>43798.666666666701</c:v>
                </c:pt>
                <c:pt idx="688">
                  <c:v>43798.708333333299</c:v>
                </c:pt>
                <c:pt idx="689">
                  <c:v>43798.75</c:v>
                </c:pt>
                <c:pt idx="690">
                  <c:v>43798.791666666701</c:v>
                </c:pt>
                <c:pt idx="691">
                  <c:v>43798.833333333299</c:v>
                </c:pt>
                <c:pt idx="692">
                  <c:v>43798.875</c:v>
                </c:pt>
                <c:pt idx="693">
                  <c:v>43798.916666666701</c:v>
                </c:pt>
                <c:pt idx="694">
                  <c:v>43798.958333333299</c:v>
                </c:pt>
                <c:pt idx="695">
                  <c:v>43799</c:v>
                </c:pt>
                <c:pt idx="696">
                  <c:v>43799.041666666701</c:v>
                </c:pt>
                <c:pt idx="697">
                  <c:v>43799.083333333299</c:v>
                </c:pt>
                <c:pt idx="698">
                  <c:v>43799.125</c:v>
                </c:pt>
                <c:pt idx="699">
                  <c:v>43799.166666666701</c:v>
                </c:pt>
                <c:pt idx="700">
                  <c:v>43799.208333333299</c:v>
                </c:pt>
                <c:pt idx="701">
                  <c:v>43799.25</c:v>
                </c:pt>
                <c:pt idx="702">
                  <c:v>43799.291666666701</c:v>
                </c:pt>
                <c:pt idx="703">
                  <c:v>43799.333333333299</c:v>
                </c:pt>
                <c:pt idx="704">
                  <c:v>43799.375</c:v>
                </c:pt>
                <c:pt idx="705">
                  <c:v>43799.416666666701</c:v>
                </c:pt>
                <c:pt idx="706">
                  <c:v>43799.458333333299</c:v>
                </c:pt>
                <c:pt idx="707">
                  <c:v>43799.5</c:v>
                </c:pt>
                <c:pt idx="708">
                  <c:v>43799.541666666701</c:v>
                </c:pt>
                <c:pt idx="709">
                  <c:v>43799.583333333299</c:v>
                </c:pt>
                <c:pt idx="710">
                  <c:v>43799.625</c:v>
                </c:pt>
                <c:pt idx="711">
                  <c:v>43799.666666666701</c:v>
                </c:pt>
                <c:pt idx="712">
                  <c:v>43799.708333333299</c:v>
                </c:pt>
                <c:pt idx="713">
                  <c:v>43799.75</c:v>
                </c:pt>
                <c:pt idx="714">
                  <c:v>43799.791666666701</c:v>
                </c:pt>
                <c:pt idx="715">
                  <c:v>43799.833333333299</c:v>
                </c:pt>
                <c:pt idx="716">
                  <c:v>43799.875</c:v>
                </c:pt>
                <c:pt idx="717">
                  <c:v>43799.916666666701</c:v>
                </c:pt>
                <c:pt idx="718">
                  <c:v>43799.958333333299</c:v>
                </c:pt>
                <c:pt idx="719">
                  <c:v>43800</c:v>
                </c:pt>
              </c:numCache>
            </c:numRef>
          </c:xVal>
          <c:yVal>
            <c:numRef>
              <c:f>'Gas 1 Hour Data'!$F$2:$F$721</c:f>
              <c:numCache>
                <c:formatCode>General</c:formatCode>
                <c:ptCount val="720"/>
                <c:pt idx="0" formatCode="0">
                  <c:v>200</c:v>
                </c:pt>
                <c:pt idx="1">
                  <c:v>200</c:v>
                </c:pt>
                <c:pt idx="2" formatCode="0">
                  <c:v>200</c:v>
                </c:pt>
                <c:pt idx="3">
                  <c:v>200</c:v>
                </c:pt>
                <c:pt idx="4" formatCode="0">
                  <c:v>200</c:v>
                </c:pt>
                <c:pt idx="5">
                  <c:v>200</c:v>
                </c:pt>
                <c:pt idx="6" formatCode="0">
                  <c:v>200</c:v>
                </c:pt>
                <c:pt idx="7">
                  <c:v>200</c:v>
                </c:pt>
                <c:pt idx="8" formatCode="0">
                  <c:v>200</c:v>
                </c:pt>
                <c:pt idx="9">
                  <c:v>200</c:v>
                </c:pt>
                <c:pt idx="10" formatCode="0">
                  <c:v>200</c:v>
                </c:pt>
                <c:pt idx="11">
                  <c:v>200</c:v>
                </c:pt>
                <c:pt idx="12" formatCode="0">
                  <c:v>200</c:v>
                </c:pt>
                <c:pt idx="13">
                  <c:v>200</c:v>
                </c:pt>
                <c:pt idx="14" formatCode="0">
                  <c:v>200</c:v>
                </c:pt>
                <c:pt idx="15">
                  <c:v>200</c:v>
                </c:pt>
                <c:pt idx="16" formatCode="0">
                  <c:v>200</c:v>
                </c:pt>
                <c:pt idx="17">
                  <c:v>200</c:v>
                </c:pt>
                <c:pt idx="18">
                  <c:v>200</c:v>
                </c:pt>
                <c:pt idx="19" formatCode="0">
                  <c:v>200</c:v>
                </c:pt>
                <c:pt idx="20">
                  <c:v>200</c:v>
                </c:pt>
                <c:pt idx="21" formatCode="0">
                  <c:v>200</c:v>
                </c:pt>
                <c:pt idx="22">
                  <c:v>200</c:v>
                </c:pt>
                <c:pt idx="23" formatCode="0">
                  <c:v>200</c:v>
                </c:pt>
                <c:pt idx="24">
                  <c:v>200</c:v>
                </c:pt>
                <c:pt idx="25" formatCode="0">
                  <c:v>200</c:v>
                </c:pt>
                <c:pt idx="26">
                  <c:v>200</c:v>
                </c:pt>
                <c:pt idx="27" formatCode="0">
                  <c:v>200</c:v>
                </c:pt>
                <c:pt idx="28">
                  <c:v>200</c:v>
                </c:pt>
                <c:pt idx="29" formatCode="0">
                  <c:v>200</c:v>
                </c:pt>
                <c:pt idx="30">
                  <c:v>200</c:v>
                </c:pt>
                <c:pt idx="31" formatCode="0">
                  <c:v>200</c:v>
                </c:pt>
                <c:pt idx="32">
                  <c:v>200</c:v>
                </c:pt>
                <c:pt idx="33" formatCode="0">
                  <c:v>200</c:v>
                </c:pt>
                <c:pt idx="34">
                  <c:v>200</c:v>
                </c:pt>
                <c:pt idx="35">
                  <c:v>200</c:v>
                </c:pt>
                <c:pt idx="36" formatCode="0">
                  <c:v>200</c:v>
                </c:pt>
                <c:pt idx="37">
                  <c:v>200</c:v>
                </c:pt>
                <c:pt idx="38" formatCode="0">
                  <c:v>200</c:v>
                </c:pt>
                <c:pt idx="39">
                  <c:v>200</c:v>
                </c:pt>
                <c:pt idx="40" formatCode="0">
                  <c:v>200</c:v>
                </c:pt>
                <c:pt idx="41">
                  <c:v>200</c:v>
                </c:pt>
                <c:pt idx="42" formatCode="0">
                  <c:v>200</c:v>
                </c:pt>
                <c:pt idx="43">
                  <c:v>200</c:v>
                </c:pt>
                <c:pt idx="44" formatCode="0">
                  <c:v>200</c:v>
                </c:pt>
                <c:pt idx="45">
                  <c:v>200</c:v>
                </c:pt>
                <c:pt idx="46" formatCode="0">
                  <c:v>200</c:v>
                </c:pt>
                <c:pt idx="47">
                  <c:v>200</c:v>
                </c:pt>
                <c:pt idx="48" formatCode="0">
                  <c:v>200</c:v>
                </c:pt>
                <c:pt idx="49">
                  <c:v>200</c:v>
                </c:pt>
                <c:pt idx="50" formatCode="0">
                  <c:v>200</c:v>
                </c:pt>
                <c:pt idx="51">
                  <c:v>200</c:v>
                </c:pt>
                <c:pt idx="52">
                  <c:v>200</c:v>
                </c:pt>
                <c:pt idx="53" formatCode="0">
                  <c:v>200</c:v>
                </c:pt>
                <c:pt idx="54">
                  <c:v>200</c:v>
                </c:pt>
                <c:pt idx="55" formatCode="0">
                  <c:v>200</c:v>
                </c:pt>
                <c:pt idx="56">
                  <c:v>200</c:v>
                </c:pt>
                <c:pt idx="57" formatCode="0">
                  <c:v>200</c:v>
                </c:pt>
                <c:pt idx="58">
                  <c:v>200</c:v>
                </c:pt>
                <c:pt idx="59" formatCode="0">
                  <c:v>200</c:v>
                </c:pt>
                <c:pt idx="60">
                  <c:v>200</c:v>
                </c:pt>
                <c:pt idx="61" formatCode="0">
                  <c:v>200</c:v>
                </c:pt>
                <c:pt idx="62">
                  <c:v>200</c:v>
                </c:pt>
                <c:pt idx="63" formatCode="0">
                  <c:v>200</c:v>
                </c:pt>
                <c:pt idx="64">
                  <c:v>200</c:v>
                </c:pt>
                <c:pt idx="65" formatCode="0">
                  <c:v>200</c:v>
                </c:pt>
                <c:pt idx="66">
                  <c:v>200</c:v>
                </c:pt>
                <c:pt idx="67" formatCode="0">
                  <c:v>200</c:v>
                </c:pt>
                <c:pt idx="68">
                  <c:v>200</c:v>
                </c:pt>
                <c:pt idx="69">
                  <c:v>200</c:v>
                </c:pt>
                <c:pt idx="70" formatCode="0">
                  <c:v>200</c:v>
                </c:pt>
                <c:pt idx="71">
                  <c:v>200</c:v>
                </c:pt>
                <c:pt idx="72" formatCode="0">
                  <c:v>200</c:v>
                </c:pt>
                <c:pt idx="73">
                  <c:v>200</c:v>
                </c:pt>
                <c:pt idx="74" formatCode="0">
                  <c:v>200</c:v>
                </c:pt>
                <c:pt idx="75">
                  <c:v>200</c:v>
                </c:pt>
                <c:pt idx="76" formatCode="0">
                  <c:v>200</c:v>
                </c:pt>
                <c:pt idx="77">
                  <c:v>200</c:v>
                </c:pt>
                <c:pt idx="78" formatCode="0">
                  <c:v>200</c:v>
                </c:pt>
                <c:pt idx="79">
                  <c:v>200</c:v>
                </c:pt>
                <c:pt idx="80" formatCode="0">
                  <c:v>200</c:v>
                </c:pt>
                <c:pt idx="81">
                  <c:v>200</c:v>
                </c:pt>
                <c:pt idx="82" formatCode="0">
                  <c:v>200</c:v>
                </c:pt>
                <c:pt idx="83">
                  <c:v>200</c:v>
                </c:pt>
                <c:pt idx="84" formatCode="0">
                  <c:v>200</c:v>
                </c:pt>
                <c:pt idx="85">
                  <c:v>200</c:v>
                </c:pt>
                <c:pt idx="86">
                  <c:v>200</c:v>
                </c:pt>
                <c:pt idx="87" formatCode="0">
                  <c:v>200</c:v>
                </c:pt>
                <c:pt idx="88">
                  <c:v>200</c:v>
                </c:pt>
                <c:pt idx="89" formatCode="0">
                  <c:v>200</c:v>
                </c:pt>
                <c:pt idx="90">
                  <c:v>200</c:v>
                </c:pt>
                <c:pt idx="91" formatCode="0">
                  <c:v>200</c:v>
                </c:pt>
                <c:pt idx="92">
                  <c:v>200</c:v>
                </c:pt>
                <c:pt idx="93" formatCode="0">
                  <c:v>200</c:v>
                </c:pt>
                <c:pt idx="94">
                  <c:v>200</c:v>
                </c:pt>
                <c:pt idx="95" formatCode="0">
                  <c:v>200</c:v>
                </c:pt>
                <c:pt idx="96">
                  <c:v>200</c:v>
                </c:pt>
                <c:pt idx="97" formatCode="0">
                  <c:v>200</c:v>
                </c:pt>
                <c:pt idx="98">
                  <c:v>200</c:v>
                </c:pt>
                <c:pt idx="99" formatCode="0">
                  <c:v>200</c:v>
                </c:pt>
                <c:pt idx="100">
                  <c:v>200</c:v>
                </c:pt>
                <c:pt idx="101" formatCode="0">
                  <c:v>200</c:v>
                </c:pt>
                <c:pt idx="102">
                  <c:v>200</c:v>
                </c:pt>
                <c:pt idx="103">
                  <c:v>200</c:v>
                </c:pt>
                <c:pt idx="104" formatCode="0">
                  <c:v>200</c:v>
                </c:pt>
                <c:pt idx="105">
                  <c:v>200</c:v>
                </c:pt>
                <c:pt idx="106" formatCode="0">
                  <c:v>200</c:v>
                </c:pt>
                <c:pt idx="107">
                  <c:v>200</c:v>
                </c:pt>
                <c:pt idx="108" formatCode="0">
                  <c:v>200</c:v>
                </c:pt>
                <c:pt idx="109">
                  <c:v>200</c:v>
                </c:pt>
                <c:pt idx="110" formatCode="0">
                  <c:v>200</c:v>
                </c:pt>
                <c:pt idx="111">
                  <c:v>200</c:v>
                </c:pt>
                <c:pt idx="112" formatCode="0">
                  <c:v>200</c:v>
                </c:pt>
                <c:pt idx="113">
                  <c:v>200</c:v>
                </c:pt>
                <c:pt idx="114" formatCode="0">
                  <c:v>200</c:v>
                </c:pt>
                <c:pt idx="115">
                  <c:v>200</c:v>
                </c:pt>
                <c:pt idx="116" formatCode="0">
                  <c:v>200</c:v>
                </c:pt>
                <c:pt idx="117">
                  <c:v>200</c:v>
                </c:pt>
                <c:pt idx="118" formatCode="0">
                  <c:v>200</c:v>
                </c:pt>
                <c:pt idx="119">
                  <c:v>200</c:v>
                </c:pt>
                <c:pt idx="120">
                  <c:v>200</c:v>
                </c:pt>
                <c:pt idx="121" formatCode="0">
                  <c:v>200</c:v>
                </c:pt>
                <c:pt idx="122">
                  <c:v>200</c:v>
                </c:pt>
                <c:pt idx="123" formatCode="0">
                  <c:v>200</c:v>
                </c:pt>
                <c:pt idx="124">
                  <c:v>200</c:v>
                </c:pt>
                <c:pt idx="125" formatCode="0">
                  <c:v>200</c:v>
                </c:pt>
                <c:pt idx="126">
                  <c:v>200</c:v>
                </c:pt>
                <c:pt idx="127" formatCode="0">
                  <c:v>200</c:v>
                </c:pt>
                <c:pt idx="128">
                  <c:v>200</c:v>
                </c:pt>
                <c:pt idx="129" formatCode="0">
                  <c:v>200</c:v>
                </c:pt>
                <c:pt idx="130">
                  <c:v>200</c:v>
                </c:pt>
                <c:pt idx="131" formatCode="0">
                  <c:v>200</c:v>
                </c:pt>
                <c:pt idx="132">
                  <c:v>200</c:v>
                </c:pt>
                <c:pt idx="133" formatCode="0">
                  <c:v>200</c:v>
                </c:pt>
                <c:pt idx="134">
                  <c:v>200</c:v>
                </c:pt>
                <c:pt idx="135" formatCode="0">
                  <c:v>200</c:v>
                </c:pt>
                <c:pt idx="136">
                  <c:v>200</c:v>
                </c:pt>
                <c:pt idx="137">
                  <c:v>200</c:v>
                </c:pt>
                <c:pt idx="138" formatCode="0">
                  <c:v>200</c:v>
                </c:pt>
                <c:pt idx="139">
                  <c:v>200</c:v>
                </c:pt>
                <c:pt idx="140" formatCode="0">
                  <c:v>200</c:v>
                </c:pt>
                <c:pt idx="141">
                  <c:v>200</c:v>
                </c:pt>
                <c:pt idx="142" formatCode="0">
                  <c:v>200</c:v>
                </c:pt>
                <c:pt idx="143">
                  <c:v>200</c:v>
                </c:pt>
                <c:pt idx="144" formatCode="0">
                  <c:v>200</c:v>
                </c:pt>
                <c:pt idx="145">
                  <c:v>200</c:v>
                </c:pt>
                <c:pt idx="146" formatCode="0">
                  <c:v>200</c:v>
                </c:pt>
                <c:pt idx="147">
                  <c:v>200</c:v>
                </c:pt>
                <c:pt idx="148" formatCode="0">
                  <c:v>200</c:v>
                </c:pt>
                <c:pt idx="149">
                  <c:v>200</c:v>
                </c:pt>
                <c:pt idx="150" formatCode="0">
                  <c:v>200</c:v>
                </c:pt>
                <c:pt idx="151">
                  <c:v>200</c:v>
                </c:pt>
                <c:pt idx="152" formatCode="0">
                  <c:v>200</c:v>
                </c:pt>
                <c:pt idx="153">
                  <c:v>200</c:v>
                </c:pt>
                <c:pt idx="154">
                  <c:v>200</c:v>
                </c:pt>
                <c:pt idx="155" formatCode="0">
                  <c:v>200</c:v>
                </c:pt>
                <c:pt idx="156">
                  <c:v>200</c:v>
                </c:pt>
                <c:pt idx="157" formatCode="0">
                  <c:v>200</c:v>
                </c:pt>
                <c:pt idx="158">
                  <c:v>200</c:v>
                </c:pt>
                <c:pt idx="159" formatCode="0">
                  <c:v>200</c:v>
                </c:pt>
                <c:pt idx="160">
                  <c:v>200</c:v>
                </c:pt>
                <c:pt idx="161" formatCode="0">
                  <c:v>200</c:v>
                </c:pt>
                <c:pt idx="162">
                  <c:v>200</c:v>
                </c:pt>
                <c:pt idx="163" formatCode="0">
                  <c:v>200</c:v>
                </c:pt>
                <c:pt idx="164">
                  <c:v>200</c:v>
                </c:pt>
                <c:pt idx="165" formatCode="0">
                  <c:v>200</c:v>
                </c:pt>
                <c:pt idx="166">
                  <c:v>200</c:v>
                </c:pt>
                <c:pt idx="167" formatCode="0">
                  <c:v>200</c:v>
                </c:pt>
                <c:pt idx="168">
                  <c:v>200</c:v>
                </c:pt>
                <c:pt idx="169" formatCode="0">
                  <c:v>200</c:v>
                </c:pt>
                <c:pt idx="170">
                  <c:v>200</c:v>
                </c:pt>
                <c:pt idx="171">
                  <c:v>200</c:v>
                </c:pt>
                <c:pt idx="172" formatCode="0">
                  <c:v>200</c:v>
                </c:pt>
                <c:pt idx="173">
                  <c:v>200</c:v>
                </c:pt>
                <c:pt idx="174" formatCode="0">
                  <c:v>200</c:v>
                </c:pt>
                <c:pt idx="175">
                  <c:v>200</c:v>
                </c:pt>
                <c:pt idx="176" formatCode="0">
                  <c:v>200</c:v>
                </c:pt>
                <c:pt idx="177">
                  <c:v>200</c:v>
                </c:pt>
                <c:pt idx="178" formatCode="0">
                  <c:v>200</c:v>
                </c:pt>
                <c:pt idx="179">
                  <c:v>200</c:v>
                </c:pt>
                <c:pt idx="180" formatCode="0">
                  <c:v>200</c:v>
                </c:pt>
                <c:pt idx="181">
                  <c:v>200</c:v>
                </c:pt>
                <c:pt idx="182" formatCode="0">
                  <c:v>200</c:v>
                </c:pt>
                <c:pt idx="183">
                  <c:v>200</c:v>
                </c:pt>
                <c:pt idx="184" formatCode="0">
                  <c:v>200</c:v>
                </c:pt>
                <c:pt idx="185">
                  <c:v>200</c:v>
                </c:pt>
                <c:pt idx="186" formatCode="0">
                  <c:v>200</c:v>
                </c:pt>
                <c:pt idx="187">
                  <c:v>200</c:v>
                </c:pt>
                <c:pt idx="188">
                  <c:v>200</c:v>
                </c:pt>
                <c:pt idx="189" formatCode="0">
                  <c:v>200</c:v>
                </c:pt>
                <c:pt idx="190">
                  <c:v>200</c:v>
                </c:pt>
                <c:pt idx="191" formatCode="0">
                  <c:v>200</c:v>
                </c:pt>
                <c:pt idx="192">
                  <c:v>200</c:v>
                </c:pt>
                <c:pt idx="193" formatCode="0">
                  <c:v>200</c:v>
                </c:pt>
                <c:pt idx="194">
                  <c:v>200</c:v>
                </c:pt>
                <c:pt idx="195" formatCode="0">
                  <c:v>200</c:v>
                </c:pt>
                <c:pt idx="196">
                  <c:v>200</c:v>
                </c:pt>
                <c:pt idx="197" formatCode="0">
                  <c:v>200</c:v>
                </c:pt>
                <c:pt idx="198">
                  <c:v>200</c:v>
                </c:pt>
                <c:pt idx="199" formatCode="0">
                  <c:v>200</c:v>
                </c:pt>
                <c:pt idx="200">
                  <c:v>200</c:v>
                </c:pt>
                <c:pt idx="201" formatCode="0">
                  <c:v>200</c:v>
                </c:pt>
                <c:pt idx="202">
                  <c:v>200</c:v>
                </c:pt>
                <c:pt idx="203" formatCode="0">
                  <c:v>200</c:v>
                </c:pt>
                <c:pt idx="204">
                  <c:v>200</c:v>
                </c:pt>
                <c:pt idx="205">
                  <c:v>200</c:v>
                </c:pt>
                <c:pt idx="206" formatCode="0">
                  <c:v>200</c:v>
                </c:pt>
                <c:pt idx="207">
                  <c:v>200</c:v>
                </c:pt>
                <c:pt idx="208" formatCode="0">
                  <c:v>200</c:v>
                </c:pt>
                <c:pt idx="209">
                  <c:v>200</c:v>
                </c:pt>
                <c:pt idx="210" formatCode="0">
                  <c:v>200</c:v>
                </c:pt>
                <c:pt idx="211">
                  <c:v>200</c:v>
                </c:pt>
                <c:pt idx="212" formatCode="0">
                  <c:v>200</c:v>
                </c:pt>
                <c:pt idx="213">
                  <c:v>200</c:v>
                </c:pt>
                <c:pt idx="214" formatCode="0">
                  <c:v>200</c:v>
                </c:pt>
                <c:pt idx="215">
                  <c:v>200</c:v>
                </c:pt>
                <c:pt idx="216" formatCode="0">
                  <c:v>200</c:v>
                </c:pt>
                <c:pt idx="217">
                  <c:v>200</c:v>
                </c:pt>
                <c:pt idx="218" formatCode="0">
                  <c:v>200</c:v>
                </c:pt>
                <c:pt idx="219">
                  <c:v>200</c:v>
                </c:pt>
                <c:pt idx="220" formatCode="0">
                  <c:v>200</c:v>
                </c:pt>
                <c:pt idx="221">
                  <c:v>200</c:v>
                </c:pt>
                <c:pt idx="222">
                  <c:v>200</c:v>
                </c:pt>
                <c:pt idx="223" formatCode="0">
                  <c:v>200</c:v>
                </c:pt>
                <c:pt idx="224">
                  <c:v>200</c:v>
                </c:pt>
                <c:pt idx="225" formatCode="0">
                  <c:v>200</c:v>
                </c:pt>
                <c:pt idx="226">
                  <c:v>200</c:v>
                </c:pt>
                <c:pt idx="227" formatCode="0">
                  <c:v>200</c:v>
                </c:pt>
                <c:pt idx="228">
                  <c:v>200</c:v>
                </c:pt>
                <c:pt idx="229" formatCode="0">
                  <c:v>200</c:v>
                </c:pt>
                <c:pt idx="230">
                  <c:v>200</c:v>
                </c:pt>
                <c:pt idx="231" formatCode="0">
                  <c:v>200</c:v>
                </c:pt>
                <c:pt idx="232">
                  <c:v>200</c:v>
                </c:pt>
                <c:pt idx="233" formatCode="0">
                  <c:v>200</c:v>
                </c:pt>
                <c:pt idx="234">
                  <c:v>200</c:v>
                </c:pt>
                <c:pt idx="235" formatCode="0">
                  <c:v>200</c:v>
                </c:pt>
                <c:pt idx="236">
                  <c:v>200</c:v>
                </c:pt>
                <c:pt idx="237" formatCode="0">
                  <c:v>200</c:v>
                </c:pt>
                <c:pt idx="238">
                  <c:v>200</c:v>
                </c:pt>
                <c:pt idx="239">
                  <c:v>200</c:v>
                </c:pt>
                <c:pt idx="240" formatCode="0">
                  <c:v>200</c:v>
                </c:pt>
                <c:pt idx="241">
                  <c:v>200</c:v>
                </c:pt>
                <c:pt idx="242" formatCode="0">
                  <c:v>200</c:v>
                </c:pt>
                <c:pt idx="243">
                  <c:v>200</c:v>
                </c:pt>
                <c:pt idx="244" formatCode="0">
                  <c:v>200</c:v>
                </c:pt>
                <c:pt idx="245">
                  <c:v>200</c:v>
                </c:pt>
                <c:pt idx="246" formatCode="0">
                  <c:v>200</c:v>
                </c:pt>
                <c:pt idx="247">
                  <c:v>200</c:v>
                </c:pt>
                <c:pt idx="248" formatCode="0">
                  <c:v>200</c:v>
                </c:pt>
                <c:pt idx="249">
                  <c:v>200</c:v>
                </c:pt>
                <c:pt idx="250" formatCode="0">
                  <c:v>200</c:v>
                </c:pt>
                <c:pt idx="251">
                  <c:v>200</c:v>
                </c:pt>
                <c:pt idx="252" formatCode="0">
                  <c:v>200</c:v>
                </c:pt>
                <c:pt idx="253">
                  <c:v>200</c:v>
                </c:pt>
                <c:pt idx="254" formatCode="0">
                  <c:v>200</c:v>
                </c:pt>
                <c:pt idx="255">
                  <c:v>200</c:v>
                </c:pt>
                <c:pt idx="256">
                  <c:v>200</c:v>
                </c:pt>
                <c:pt idx="257" formatCode="0">
                  <c:v>200</c:v>
                </c:pt>
                <c:pt idx="258">
                  <c:v>200</c:v>
                </c:pt>
                <c:pt idx="259" formatCode="0">
                  <c:v>200</c:v>
                </c:pt>
                <c:pt idx="260">
                  <c:v>200</c:v>
                </c:pt>
                <c:pt idx="261" formatCode="0">
                  <c:v>200</c:v>
                </c:pt>
                <c:pt idx="262">
                  <c:v>200</c:v>
                </c:pt>
                <c:pt idx="263" formatCode="0">
                  <c:v>200</c:v>
                </c:pt>
                <c:pt idx="264">
                  <c:v>200</c:v>
                </c:pt>
                <c:pt idx="265" formatCode="0">
                  <c:v>200</c:v>
                </c:pt>
                <c:pt idx="266">
                  <c:v>200</c:v>
                </c:pt>
                <c:pt idx="267" formatCode="0">
                  <c:v>200</c:v>
                </c:pt>
                <c:pt idx="268">
                  <c:v>200</c:v>
                </c:pt>
                <c:pt idx="269" formatCode="0">
                  <c:v>200</c:v>
                </c:pt>
                <c:pt idx="270">
                  <c:v>200</c:v>
                </c:pt>
                <c:pt idx="271" formatCode="0">
                  <c:v>200</c:v>
                </c:pt>
                <c:pt idx="272">
                  <c:v>200</c:v>
                </c:pt>
                <c:pt idx="273">
                  <c:v>200</c:v>
                </c:pt>
                <c:pt idx="274" formatCode="0">
                  <c:v>200</c:v>
                </c:pt>
                <c:pt idx="275">
                  <c:v>200</c:v>
                </c:pt>
                <c:pt idx="276" formatCode="0">
                  <c:v>200</c:v>
                </c:pt>
                <c:pt idx="277">
                  <c:v>200</c:v>
                </c:pt>
                <c:pt idx="278" formatCode="0">
                  <c:v>200</c:v>
                </c:pt>
                <c:pt idx="279">
                  <c:v>200</c:v>
                </c:pt>
                <c:pt idx="280" formatCode="0">
                  <c:v>200</c:v>
                </c:pt>
                <c:pt idx="281">
                  <c:v>200</c:v>
                </c:pt>
                <c:pt idx="282" formatCode="0">
                  <c:v>200</c:v>
                </c:pt>
                <c:pt idx="283">
                  <c:v>200</c:v>
                </c:pt>
                <c:pt idx="284" formatCode="0">
                  <c:v>200</c:v>
                </c:pt>
                <c:pt idx="285">
                  <c:v>200</c:v>
                </c:pt>
                <c:pt idx="286" formatCode="0">
                  <c:v>200</c:v>
                </c:pt>
                <c:pt idx="287">
                  <c:v>200</c:v>
                </c:pt>
                <c:pt idx="288" formatCode="0">
                  <c:v>200</c:v>
                </c:pt>
                <c:pt idx="289">
                  <c:v>200</c:v>
                </c:pt>
                <c:pt idx="290">
                  <c:v>200</c:v>
                </c:pt>
                <c:pt idx="291" formatCode="0">
                  <c:v>200</c:v>
                </c:pt>
                <c:pt idx="292">
                  <c:v>200</c:v>
                </c:pt>
                <c:pt idx="293" formatCode="0">
                  <c:v>200</c:v>
                </c:pt>
                <c:pt idx="294">
                  <c:v>200</c:v>
                </c:pt>
                <c:pt idx="295" formatCode="0">
                  <c:v>200</c:v>
                </c:pt>
                <c:pt idx="296">
                  <c:v>200</c:v>
                </c:pt>
                <c:pt idx="297" formatCode="0">
                  <c:v>200</c:v>
                </c:pt>
                <c:pt idx="298">
                  <c:v>200</c:v>
                </c:pt>
                <c:pt idx="299" formatCode="0">
                  <c:v>200</c:v>
                </c:pt>
                <c:pt idx="300">
                  <c:v>200</c:v>
                </c:pt>
                <c:pt idx="301" formatCode="0">
                  <c:v>200</c:v>
                </c:pt>
                <c:pt idx="302">
                  <c:v>200</c:v>
                </c:pt>
                <c:pt idx="303" formatCode="0">
                  <c:v>200</c:v>
                </c:pt>
                <c:pt idx="304">
                  <c:v>200</c:v>
                </c:pt>
                <c:pt idx="305" formatCode="0">
                  <c:v>200</c:v>
                </c:pt>
                <c:pt idx="306">
                  <c:v>200</c:v>
                </c:pt>
                <c:pt idx="307">
                  <c:v>200</c:v>
                </c:pt>
                <c:pt idx="308" formatCode="0">
                  <c:v>200</c:v>
                </c:pt>
                <c:pt idx="309">
                  <c:v>200</c:v>
                </c:pt>
                <c:pt idx="310" formatCode="0">
                  <c:v>200</c:v>
                </c:pt>
                <c:pt idx="311">
                  <c:v>200</c:v>
                </c:pt>
                <c:pt idx="312" formatCode="0">
                  <c:v>200</c:v>
                </c:pt>
                <c:pt idx="313">
                  <c:v>200</c:v>
                </c:pt>
                <c:pt idx="314" formatCode="0">
                  <c:v>200</c:v>
                </c:pt>
                <c:pt idx="315">
                  <c:v>200</c:v>
                </c:pt>
                <c:pt idx="316" formatCode="0">
                  <c:v>200</c:v>
                </c:pt>
                <c:pt idx="317">
                  <c:v>200</c:v>
                </c:pt>
                <c:pt idx="318" formatCode="0">
                  <c:v>200</c:v>
                </c:pt>
                <c:pt idx="319">
                  <c:v>200</c:v>
                </c:pt>
                <c:pt idx="320" formatCode="0">
                  <c:v>200</c:v>
                </c:pt>
                <c:pt idx="321">
                  <c:v>200</c:v>
                </c:pt>
                <c:pt idx="322" formatCode="0">
                  <c:v>200</c:v>
                </c:pt>
                <c:pt idx="323">
                  <c:v>200</c:v>
                </c:pt>
                <c:pt idx="324">
                  <c:v>200</c:v>
                </c:pt>
                <c:pt idx="325" formatCode="0">
                  <c:v>200</c:v>
                </c:pt>
                <c:pt idx="326">
                  <c:v>200</c:v>
                </c:pt>
                <c:pt idx="327" formatCode="0">
                  <c:v>200</c:v>
                </c:pt>
                <c:pt idx="328">
                  <c:v>200</c:v>
                </c:pt>
                <c:pt idx="329" formatCode="0">
                  <c:v>200</c:v>
                </c:pt>
                <c:pt idx="330">
                  <c:v>200</c:v>
                </c:pt>
                <c:pt idx="331" formatCode="0">
                  <c:v>200</c:v>
                </c:pt>
                <c:pt idx="332">
                  <c:v>200</c:v>
                </c:pt>
                <c:pt idx="333" formatCode="0">
                  <c:v>200</c:v>
                </c:pt>
                <c:pt idx="334">
                  <c:v>200</c:v>
                </c:pt>
                <c:pt idx="335" formatCode="0">
                  <c:v>200</c:v>
                </c:pt>
                <c:pt idx="336">
                  <c:v>200</c:v>
                </c:pt>
                <c:pt idx="337" formatCode="0">
                  <c:v>200</c:v>
                </c:pt>
                <c:pt idx="338">
                  <c:v>200</c:v>
                </c:pt>
                <c:pt idx="339" formatCode="0">
                  <c:v>200</c:v>
                </c:pt>
                <c:pt idx="340">
                  <c:v>200</c:v>
                </c:pt>
                <c:pt idx="341">
                  <c:v>200</c:v>
                </c:pt>
                <c:pt idx="342" formatCode="0">
                  <c:v>200</c:v>
                </c:pt>
                <c:pt idx="343">
                  <c:v>200</c:v>
                </c:pt>
                <c:pt idx="344" formatCode="0">
                  <c:v>200</c:v>
                </c:pt>
                <c:pt idx="345">
                  <c:v>200</c:v>
                </c:pt>
                <c:pt idx="346" formatCode="0">
                  <c:v>200</c:v>
                </c:pt>
                <c:pt idx="347">
                  <c:v>200</c:v>
                </c:pt>
                <c:pt idx="348" formatCode="0">
                  <c:v>200</c:v>
                </c:pt>
                <c:pt idx="349">
                  <c:v>200</c:v>
                </c:pt>
                <c:pt idx="350" formatCode="0">
                  <c:v>200</c:v>
                </c:pt>
                <c:pt idx="351">
                  <c:v>200</c:v>
                </c:pt>
                <c:pt idx="352" formatCode="0">
                  <c:v>200</c:v>
                </c:pt>
                <c:pt idx="353">
                  <c:v>200</c:v>
                </c:pt>
                <c:pt idx="354" formatCode="0">
                  <c:v>200</c:v>
                </c:pt>
                <c:pt idx="355">
                  <c:v>200</c:v>
                </c:pt>
                <c:pt idx="356" formatCode="0">
                  <c:v>200</c:v>
                </c:pt>
                <c:pt idx="357">
                  <c:v>200</c:v>
                </c:pt>
                <c:pt idx="358">
                  <c:v>200</c:v>
                </c:pt>
                <c:pt idx="359" formatCode="0">
                  <c:v>200</c:v>
                </c:pt>
                <c:pt idx="360">
                  <c:v>200</c:v>
                </c:pt>
                <c:pt idx="361" formatCode="0">
                  <c:v>200</c:v>
                </c:pt>
                <c:pt idx="362">
                  <c:v>200</c:v>
                </c:pt>
                <c:pt idx="363" formatCode="0">
                  <c:v>200</c:v>
                </c:pt>
                <c:pt idx="364">
                  <c:v>200</c:v>
                </c:pt>
                <c:pt idx="365" formatCode="0">
                  <c:v>200</c:v>
                </c:pt>
                <c:pt idx="366">
                  <c:v>200</c:v>
                </c:pt>
                <c:pt idx="367" formatCode="0">
                  <c:v>200</c:v>
                </c:pt>
                <c:pt idx="368">
                  <c:v>200</c:v>
                </c:pt>
                <c:pt idx="369" formatCode="0">
                  <c:v>200</c:v>
                </c:pt>
                <c:pt idx="370">
                  <c:v>200</c:v>
                </c:pt>
                <c:pt idx="371" formatCode="0">
                  <c:v>200</c:v>
                </c:pt>
                <c:pt idx="372">
                  <c:v>200</c:v>
                </c:pt>
                <c:pt idx="373" formatCode="0">
                  <c:v>200</c:v>
                </c:pt>
                <c:pt idx="374">
                  <c:v>200</c:v>
                </c:pt>
                <c:pt idx="375">
                  <c:v>200</c:v>
                </c:pt>
                <c:pt idx="376" formatCode="0">
                  <c:v>200</c:v>
                </c:pt>
                <c:pt idx="377">
                  <c:v>200</c:v>
                </c:pt>
                <c:pt idx="378" formatCode="0">
                  <c:v>200</c:v>
                </c:pt>
                <c:pt idx="379">
                  <c:v>200</c:v>
                </c:pt>
                <c:pt idx="380" formatCode="0">
                  <c:v>200</c:v>
                </c:pt>
                <c:pt idx="381">
                  <c:v>200</c:v>
                </c:pt>
                <c:pt idx="382" formatCode="0">
                  <c:v>200</c:v>
                </c:pt>
                <c:pt idx="383">
                  <c:v>200</c:v>
                </c:pt>
                <c:pt idx="384" formatCode="0">
                  <c:v>200</c:v>
                </c:pt>
                <c:pt idx="385">
                  <c:v>200</c:v>
                </c:pt>
                <c:pt idx="386" formatCode="0">
                  <c:v>200</c:v>
                </c:pt>
                <c:pt idx="387">
                  <c:v>200</c:v>
                </c:pt>
                <c:pt idx="388" formatCode="0">
                  <c:v>200</c:v>
                </c:pt>
                <c:pt idx="389">
                  <c:v>200</c:v>
                </c:pt>
                <c:pt idx="390" formatCode="0">
                  <c:v>200</c:v>
                </c:pt>
                <c:pt idx="391">
                  <c:v>200</c:v>
                </c:pt>
                <c:pt idx="392">
                  <c:v>200</c:v>
                </c:pt>
                <c:pt idx="393" formatCode="0">
                  <c:v>200</c:v>
                </c:pt>
                <c:pt idx="394">
                  <c:v>200</c:v>
                </c:pt>
                <c:pt idx="395" formatCode="0">
                  <c:v>200</c:v>
                </c:pt>
                <c:pt idx="396">
                  <c:v>200</c:v>
                </c:pt>
                <c:pt idx="397" formatCode="0">
                  <c:v>200</c:v>
                </c:pt>
                <c:pt idx="398">
                  <c:v>200</c:v>
                </c:pt>
                <c:pt idx="399" formatCode="0">
                  <c:v>200</c:v>
                </c:pt>
                <c:pt idx="400">
                  <c:v>200</c:v>
                </c:pt>
                <c:pt idx="401" formatCode="0">
                  <c:v>200</c:v>
                </c:pt>
                <c:pt idx="402">
                  <c:v>200</c:v>
                </c:pt>
                <c:pt idx="403" formatCode="0">
                  <c:v>200</c:v>
                </c:pt>
                <c:pt idx="404">
                  <c:v>200</c:v>
                </c:pt>
                <c:pt idx="405" formatCode="0">
                  <c:v>200</c:v>
                </c:pt>
                <c:pt idx="406">
                  <c:v>200</c:v>
                </c:pt>
                <c:pt idx="407" formatCode="0">
                  <c:v>200</c:v>
                </c:pt>
                <c:pt idx="408">
                  <c:v>200</c:v>
                </c:pt>
                <c:pt idx="409">
                  <c:v>200</c:v>
                </c:pt>
                <c:pt idx="410" formatCode="0">
                  <c:v>200</c:v>
                </c:pt>
                <c:pt idx="411">
                  <c:v>200</c:v>
                </c:pt>
                <c:pt idx="412" formatCode="0">
                  <c:v>200</c:v>
                </c:pt>
                <c:pt idx="413">
                  <c:v>200</c:v>
                </c:pt>
                <c:pt idx="414" formatCode="0">
                  <c:v>200</c:v>
                </c:pt>
                <c:pt idx="415">
                  <c:v>200</c:v>
                </c:pt>
                <c:pt idx="416" formatCode="0">
                  <c:v>200</c:v>
                </c:pt>
                <c:pt idx="417">
                  <c:v>200</c:v>
                </c:pt>
                <c:pt idx="418" formatCode="0">
                  <c:v>200</c:v>
                </c:pt>
                <c:pt idx="419">
                  <c:v>200</c:v>
                </c:pt>
                <c:pt idx="420" formatCode="0">
                  <c:v>200</c:v>
                </c:pt>
                <c:pt idx="421">
                  <c:v>200</c:v>
                </c:pt>
                <c:pt idx="422" formatCode="0">
                  <c:v>200</c:v>
                </c:pt>
                <c:pt idx="423">
                  <c:v>200</c:v>
                </c:pt>
                <c:pt idx="424" formatCode="0">
                  <c:v>200</c:v>
                </c:pt>
                <c:pt idx="425">
                  <c:v>200</c:v>
                </c:pt>
                <c:pt idx="426">
                  <c:v>200</c:v>
                </c:pt>
                <c:pt idx="427" formatCode="0">
                  <c:v>200</c:v>
                </c:pt>
                <c:pt idx="428">
                  <c:v>200</c:v>
                </c:pt>
                <c:pt idx="429" formatCode="0">
                  <c:v>200</c:v>
                </c:pt>
                <c:pt idx="430">
                  <c:v>200</c:v>
                </c:pt>
                <c:pt idx="431" formatCode="0">
                  <c:v>200</c:v>
                </c:pt>
                <c:pt idx="432">
                  <c:v>200</c:v>
                </c:pt>
                <c:pt idx="433" formatCode="0">
                  <c:v>200</c:v>
                </c:pt>
                <c:pt idx="434">
                  <c:v>200</c:v>
                </c:pt>
                <c:pt idx="435" formatCode="0">
                  <c:v>200</c:v>
                </c:pt>
                <c:pt idx="436">
                  <c:v>200</c:v>
                </c:pt>
                <c:pt idx="437" formatCode="0">
                  <c:v>200</c:v>
                </c:pt>
                <c:pt idx="438">
                  <c:v>200</c:v>
                </c:pt>
                <c:pt idx="439" formatCode="0">
                  <c:v>200</c:v>
                </c:pt>
                <c:pt idx="440">
                  <c:v>200</c:v>
                </c:pt>
                <c:pt idx="441" formatCode="0">
                  <c:v>200</c:v>
                </c:pt>
                <c:pt idx="442">
                  <c:v>200</c:v>
                </c:pt>
                <c:pt idx="443">
                  <c:v>200</c:v>
                </c:pt>
                <c:pt idx="444" formatCode="0">
                  <c:v>200</c:v>
                </c:pt>
                <c:pt idx="445">
                  <c:v>200</c:v>
                </c:pt>
                <c:pt idx="446" formatCode="0">
                  <c:v>200</c:v>
                </c:pt>
                <c:pt idx="447">
                  <c:v>200</c:v>
                </c:pt>
                <c:pt idx="448" formatCode="0">
                  <c:v>200</c:v>
                </c:pt>
                <c:pt idx="449">
                  <c:v>200</c:v>
                </c:pt>
                <c:pt idx="450" formatCode="0">
                  <c:v>200</c:v>
                </c:pt>
                <c:pt idx="451">
                  <c:v>200</c:v>
                </c:pt>
                <c:pt idx="452" formatCode="0">
                  <c:v>200</c:v>
                </c:pt>
                <c:pt idx="453">
                  <c:v>200</c:v>
                </c:pt>
                <c:pt idx="454" formatCode="0">
                  <c:v>200</c:v>
                </c:pt>
                <c:pt idx="455">
                  <c:v>200</c:v>
                </c:pt>
                <c:pt idx="456" formatCode="0">
                  <c:v>200</c:v>
                </c:pt>
                <c:pt idx="457">
                  <c:v>200</c:v>
                </c:pt>
                <c:pt idx="458" formatCode="0">
                  <c:v>200</c:v>
                </c:pt>
                <c:pt idx="459">
                  <c:v>200</c:v>
                </c:pt>
                <c:pt idx="460">
                  <c:v>200</c:v>
                </c:pt>
                <c:pt idx="461" formatCode="0">
                  <c:v>200</c:v>
                </c:pt>
                <c:pt idx="462">
                  <c:v>200</c:v>
                </c:pt>
                <c:pt idx="463" formatCode="0">
                  <c:v>200</c:v>
                </c:pt>
                <c:pt idx="464">
                  <c:v>200</c:v>
                </c:pt>
                <c:pt idx="465" formatCode="0">
                  <c:v>200</c:v>
                </c:pt>
                <c:pt idx="466">
                  <c:v>200</c:v>
                </c:pt>
                <c:pt idx="467" formatCode="0">
                  <c:v>200</c:v>
                </c:pt>
                <c:pt idx="468">
                  <c:v>200</c:v>
                </c:pt>
                <c:pt idx="469" formatCode="0">
                  <c:v>200</c:v>
                </c:pt>
                <c:pt idx="470">
                  <c:v>200</c:v>
                </c:pt>
                <c:pt idx="471" formatCode="0">
                  <c:v>200</c:v>
                </c:pt>
                <c:pt idx="472">
                  <c:v>200</c:v>
                </c:pt>
                <c:pt idx="473" formatCode="0">
                  <c:v>200</c:v>
                </c:pt>
                <c:pt idx="474">
                  <c:v>200</c:v>
                </c:pt>
                <c:pt idx="475" formatCode="0">
                  <c:v>200</c:v>
                </c:pt>
                <c:pt idx="476">
                  <c:v>200</c:v>
                </c:pt>
                <c:pt idx="477">
                  <c:v>200</c:v>
                </c:pt>
                <c:pt idx="478" formatCode="0">
                  <c:v>200</c:v>
                </c:pt>
                <c:pt idx="479">
                  <c:v>200</c:v>
                </c:pt>
                <c:pt idx="480" formatCode="0">
                  <c:v>200</c:v>
                </c:pt>
                <c:pt idx="481">
                  <c:v>200</c:v>
                </c:pt>
                <c:pt idx="482" formatCode="0">
                  <c:v>200</c:v>
                </c:pt>
                <c:pt idx="483">
                  <c:v>200</c:v>
                </c:pt>
                <c:pt idx="484" formatCode="0">
                  <c:v>200</c:v>
                </c:pt>
                <c:pt idx="485">
                  <c:v>200</c:v>
                </c:pt>
                <c:pt idx="486" formatCode="0">
                  <c:v>200</c:v>
                </c:pt>
                <c:pt idx="487">
                  <c:v>200</c:v>
                </c:pt>
                <c:pt idx="488" formatCode="0">
                  <c:v>200</c:v>
                </c:pt>
                <c:pt idx="489">
                  <c:v>200</c:v>
                </c:pt>
                <c:pt idx="490" formatCode="0">
                  <c:v>200</c:v>
                </c:pt>
                <c:pt idx="491">
                  <c:v>200</c:v>
                </c:pt>
                <c:pt idx="492" formatCode="0">
                  <c:v>200</c:v>
                </c:pt>
                <c:pt idx="493">
                  <c:v>200</c:v>
                </c:pt>
                <c:pt idx="494">
                  <c:v>200</c:v>
                </c:pt>
                <c:pt idx="495" formatCode="0">
                  <c:v>200</c:v>
                </c:pt>
                <c:pt idx="496">
                  <c:v>200</c:v>
                </c:pt>
                <c:pt idx="497" formatCode="0">
                  <c:v>200</c:v>
                </c:pt>
                <c:pt idx="498">
                  <c:v>200</c:v>
                </c:pt>
                <c:pt idx="499" formatCode="0">
                  <c:v>200</c:v>
                </c:pt>
                <c:pt idx="500">
                  <c:v>200</c:v>
                </c:pt>
                <c:pt idx="501" formatCode="0">
                  <c:v>200</c:v>
                </c:pt>
                <c:pt idx="502">
                  <c:v>200</c:v>
                </c:pt>
                <c:pt idx="503" formatCode="0">
                  <c:v>200</c:v>
                </c:pt>
                <c:pt idx="504">
                  <c:v>200</c:v>
                </c:pt>
                <c:pt idx="505" formatCode="0">
                  <c:v>200</c:v>
                </c:pt>
                <c:pt idx="506">
                  <c:v>200</c:v>
                </c:pt>
                <c:pt idx="507" formatCode="0">
                  <c:v>200</c:v>
                </c:pt>
                <c:pt idx="508">
                  <c:v>200</c:v>
                </c:pt>
                <c:pt idx="509" formatCode="0">
                  <c:v>200</c:v>
                </c:pt>
                <c:pt idx="510">
                  <c:v>200</c:v>
                </c:pt>
                <c:pt idx="511">
                  <c:v>200</c:v>
                </c:pt>
                <c:pt idx="512" formatCode="0">
                  <c:v>200</c:v>
                </c:pt>
                <c:pt idx="513">
                  <c:v>200</c:v>
                </c:pt>
                <c:pt idx="514" formatCode="0">
                  <c:v>200</c:v>
                </c:pt>
                <c:pt idx="515">
                  <c:v>200</c:v>
                </c:pt>
                <c:pt idx="516" formatCode="0">
                  <c:v>200</c:v>
                </c:pt>
                <c:pt idx="517">
                  <c:v>200</c:v>
                </c:pt>
                <c:pt idx="518" formatCode="0">
                  <c:v>200</c:v>
                </c:pt>
                <c:pt idx="519">
                  <c:v>200</c:v>
                </c:pt>
                <c:pt idx="520" formatCode="0">
                  <c:v>200</c:v>
                </c:pt>
                <c:pt idx="521">
                  <c:v>200</c:v>
                </c:pt>
                <c:pt idx="522" formatCode="0">
                  <c:v>200</c:v>
                </c:pt>
                <c:pt idx="523">
                  <c:v>200</c:v>
                </c:pt>
                <c:pt idx="524" formatCode="0">
                  <c:v>200</c:v>
                </c:pt>
                <c:pt idx="525">
                  <c:v>200</c:v>
                </c:pt>
                <c:pt idx="526" formatCode="0">
                  <c:v>200</c:v>
                </c:pt>
                <c:pt idx="527">
                  <c:v>200</c:v>
                </c:pt>
                <c:pt idx="528">
                  <c:v>200</c:v>
                </c:pt>
                <c:pt idx="529" formatCode="0">
                  <c:v>200</c:v>
                </c:pt>
                <c:pt idx="530">
                  <c:v>200</c:v>
                </c:pt>
                <c:pt idx="531" formatCode="0">
                  <c:v>200</c:v>
                </c:pt>
                <c:pt idx="532">
                  <c:v>200</c:v>
                </c:pt>
                <c:pt idx="533" formatCode="0">
                  <c:v>200</c:v>
                </c:pt>
                <c:pt idx="534">
                  <c:v>200</c:v>
                </c:pt>
                <c:pt idx="535" formatCode="0">
                  <c:v>200</c:v>
                </c:pt>
                <c:pt idx="536">
                  <c:v>200</c:v>
                </c:pt>
                <c:pt idx="537" formatCode="0">
                  <c:v>200</c:v>
                </c:pt>
                <c:pt idx="538">
                  <c:v>200</c:v>
                </c:pt>
                <c:pt idx="539" formatCode="0">
                  <c:v>200</c:v>
                </c:pt>
                <c:pt idx="540">
                  <c:v>200</c:v>
                </c:pt>
                <c:pt idx="541" formatCode="0">
                  <c:v>200</c:v>
                </c:pt>
                <c:pt idx="542">
                  <c:v>200</c:v>
                </c:pt>
                <c:pt idx="543" formatCode="0">
                  <c:v>200</c:v>
                </c:pt>
                <c:pt idx="544">
                  <c:v>200</c:v>
                </c:pt>
                <c:pt idx="545">
                  <c:v>200</c:v>
                </c:pt>
                <c:pt idx="546" formatCode="0">
                  <c:v>200</c:v>
                </c:pt>
                <c:pt idx="547">
                  <c:v>200</c:v>
                </c:pt>
                <c:pt idx="548" formatCode="0">
                  <c:v>200</c:v>
                </c:pt>
                <c:pt idx="549">
                  <c:v>200</c:v>
                </c:pt>
                <c:pt idx="550" formatCode="0">
                  <c:v>200</c:v>
                </c:pt>
                <c:pt idx="551">
                  <c:v>200</c:v>
                </c:pt>
                <c:pt idx="552" formatCode="0">
                  <c:v>200</c:v>
                </c:pt>
                <c:pt idx="553">
                  <c:v>200</c:v>
                </c:pt>
                <c:pt idx="554" formatCode="0">
                  <c:v>200</c:v>
                </c:pt>
                <c:pt idx="555">
                  <c:v>200</c:v>
                </c:pt>
                <c:pt idx="556" formatCode="0">
                  <c:v>200</c:v>
                </c:pt>
                <c:pt idx="557">
                  <c:v>200</c:v>
                </c:pt>
                <c:pt idx="558" formatCode="0">
                  <c:v>200</c:v>
                </c:pt>
                <c:pt idx="559">
                  <c:v>200</c:v>
                </c:pt>
                <c:pt idx="560" formatCode="0">
                  <c:v>200</c:v>
                </c:pt>
                <c:pt idx="561">
                  <c:v>200</c:v>
                </c:pt>
                <c:pt idx="562">
                  <c:v>200</c:v>
                </c:pt>
                <c:pt idx="563" formatCode="0">
                  <c:v>200</c:v>
                </c:pt>
                <c:pt idx="564">
                  <c:v>200</c:v>
                </c:pt>
                <c:pt idx="565" formatCode="0">
                  <c:v>200</c:v>
                </c:pt>
                <c:pt idx="566">
                  <c:v>200</c:v>
                </c:pt>
                <c:pt idx="567" formatCode="0">
                  <c:v>200</c:v>
                </c:pt>
                <c:pt idx="568">
                  <c:v>200</c:v>
                </c:pt>
                <c:pt idx="569" formatCode="0">
                  <c:v>200</c:v>
                </c:pt>
                <c:pt idx="570">
                  <c:v>200</c:v>
                </c:pt>
                <c:pt idx="571" formatCode="0">
                  <c:v>200</c:v>
                </c:pt>
                <c:pt idx="572">
                  <c:v>200</c:v>
                </c:pt>
                <c:pt idx="573" formatCode="0">
                  <c:v>200</c:v>
                </c:pt>
                <c:pt idx="574">
                  <c:v>200</c:v>
                </c:pt>
                <c:pt idx="575" formatCode="0">
                  <c:v>200</c:v>
                </c:pt>
                <c:pt idx="576">
                  <c:v>200</c:v>
                </c:pt>
                <c:pt idx="577" formatCode="0">
                  <c:v>200</c:v>
                </c:pt>
                <c:pt idx="578">
                  <c:v>200</c:v>
                </c:pt>
                <c:pt idx="579">
                  <c:v>200</c:v>
                </c:pt>
                <c:pt idx="580" formatCode="0">
                  <c:v>200</c:v>
                </c:pt>
                <c:pt idx="581">
                  <c:v>200</c:v>
                </c:pt>
                <c:pt idx="582" formatCode="0">
                  <c:v>200</c:v>
                </c:pt>
                <c:pt idx="583">
                  <c:v>200</c:v>
                </c:pt>
                <c:pt idx="584" formatCode="0">
                  <c:v>200</c:v>
                </c:pt>
                <c:pt idx="585">
                  <c:v>200</c:v>
                </c:pt>
                <c:pt idx="586" formatCode="0">
                  <c:v>200</c:v>
                </c:pt>
                <c:pt idx="587">
                  <c:v>200</c:v>
                </c:pt>
                <c:pt idx="588" formatCode="0">
                  <c:v>200</c:v>
                </c:pt>
                <c:pt idx="589">
                  <c:v>200</c:v>
                </c:pt>
                <c:pt idx="590" formatCode="0">
                  <c:v>200</c:v>
                </c:pt>
                <c:pt idx="591">
                  <c:v>200</c:v>
                </c:pt>
                <c:pt idx="592" formatCode="0">
                  <c:v>200</c:v>
                </c:pt>
                <c:pt idx="593">
                  <c:v>200</c:v>
                </c:pt>
                <c:pt idx="594" formatCode="0">
                  <c:v>200</c:v>
                </c:pt>
                <c:pt idx="595">
                  <c:v>200</c:v>
                </c:pt>
                <c:pt idx="596">
                  <c:v>200</c:v>
                </c:pt>
                <c:pt idx="597" formatCode="0">
                  <c:v>200</c:v>
                </c:pt>
                <c:pt idx="598">
                  <c:v>200</c:v>
                </c:pt>
                <c:pt idx="599" formatCode="0">
                  <c:v>200</c:v>
                </c:pt>
                <c:pt idx="600">
                  <c:v>200</c:v>
                </c:pt>
                <c:pt idx="601" formatCode="0">
                  <c:v>200</c:v>
                </c:pt>
                <c:pt idx="602">
                  <c:v>200</c:v>
                </c:pt>
                <c:pt idx="603" formatCode="0">
                  <c:v>200</c:v>
                </c:pt>
                <c:pt idx="604">
                  <c:v>200</c:v>
                </c:pt>
                <c:pt idx="605" formatCode="0">
                  <c:v>200</c:v>
                </c:pt>
                <c:pt idx="606">
                  <c:v>200</c:v>
                </c:pt>
                <c:pt idx="607" formatCode="0">
                  <c:v>200</c:v>
                </c:pt>
                <c:pt idx="608">
                  <c:v>200</c:v>
                </c:pt>
                <c:pt idx="609" formatCode="0">
                  <c:v>200</c:v>
                </c:pt>
                <c:pt idx="610">
                  <c:v>200</c:v>
                </c:pt>
                <c:pt idx="611" formatCode="0">
                  <c:v>200</c:v>
                </c:pt>
                <c:pt idx="612">
                  <c:v>200</c:v>
                </c:pt>
                <c:pt idx="613">
                  <c:v>200</c:v>
                </c:pt>
                <c:pt idx="614" formatCode="0">
                  <c:v>200</c:v>
                </c:pt>
                <c:pt idx="615">
                  <c:v>200</c:v>
                </c:pt>
                <c:pt idx="616" formatCode="0">
                  <c:v>200</c:v>
                </c:pt>
                <c:pt idx="617">
                  <c:v>200</c:v>
                </c:pt>
                <c:pt idx="618" formatCode="0">
                  <c:v>200</c:v>
                </c:pt>
                <c:pt idx="619">
                  <c:v>200</c:v>
                </c:pt>
                <c:pt idx="620" formatCode="0">
                  <c:v>200</c:v>
                </c:pt>
                <c:pt idx="621">
                  <c:v>200</c:v>
                </c:pt>
                <c:pt idx="622" formatCode="0">
                  <c:v>200</c:v>
                </c:pt>
                <c:pt idx="623">
                  <c:v>200</c:v>
                </c:pt>
                <c:pt idx="624" formatCode="0">
                  <c:v>200</c:v>
                </c:pt>
                <c:pt idx="625">
                  <c:v>200</c:v>
                </c:pt>
                <c:pt idx="626" formatCode="0">
                  <c:v>200</c:v>
                </c:pt>
                <c:pt idx="627">
                  <c:v>200</c:v>
                </c:pt>
                <c:pt idx="628" formatCode="0">
                  <c:v>200</c:v>
                </c:pt>
                <c:pt idx="629">
                  <c:v>200</c:v>
                </c:pt>
                <c:pt idx="630">
                  <c:v>200</c:v>
                </c:pt>
                <c:pt idx="631" formatCode="0">
                  <c:v>200</c:v>
                </c:pt>
                <c:pt idx="632">
                  <c:v>200</c:v>
                </c:pt>
                <c:pt idx="633" formatCode="0">
                  <c:v>200</c:v>
                </c:pt>
                <c:pt idx="634">
                  <c:v>200</c:v>
                </c:pt>
                <c:pt idx="635" formatCode="0">
                  <c:v>200</c:v>
                </c:pt>
                <c:pt idx="636">
                  <c:v>200</c:v>
                </c:pt>
                <c:pt idx="637" formatCode="0">
                  <c:v>200</c:v>
                </c:pt>
                <c:pt idx="638">
                  <c:v>200</c:v>
                </c:pt>
                <c:pt idx="639" formatCode="0">
                  <c:v>200</c:v>
                </c:pt>
                <c:pt idx="640">
                  <c:v>200</c:v>
                </c:pt>
                <c:pt idx="641" formatCode="0">
                  <c:v>200</c:v>
                </c:pt>
                <c:pt idx="642">
                  <c:v>200</c:v>
                </c:pt>
                <c:pt idx="643" formatCode="0">
                  <c:v>200</c:v>
                </c:pt>
                <c:pt idx="644">
                  <c:v>200</c:v>
                </c:pt>
                <c:pt idx="645" formatCode="0">
                  <c:v>200</c:v>
                </c:pt>
                <c:pt idx="646">
                  <c:v>200</c:v>
                </c:pt>
                <c:pt idx="647">
                  <c:v>200</c:v>
                </c:pt>
                <c:pt idx="648" formatCode="0">
                  <c:v>200</c:v>
                </c:pt>
                <c:pt idx="649">
                  <c:v>200</c:v>
                </c:pt>
                <c:pt idx="650" formatCode="0">
                  <c:v>200</c:v>
                </c:pt>
                <c:pt idx="651">
                  <c:v>200</c:v>
                </c:pt>
                <c:pt idx="652" formatCode="0">
                  <c:v>200</c:v>
                </c:pt>
                <c:pt idx="653">
                  <c:v>200</c:v>
                </c:pt>
                <c:pt idx="654" formatCode="0">
                  <c:v>200</c:v>
                </c:pt>
                <c:pt idx="655">
                  <c:v>200</c:v>
                </c:pt>
                <c:pt idx="656" formatCode="0">
                  <c:v>200</c:v>
                </c:pt>
                <c:pt idx="657">
                  <c:v>200</c:v>
                </c:pt>
                <c:pt idx="658" formatCode="0">
                  <c:v>200</c:v>
                </c:pt>
                <c:pt idx="659">
                  <c:v>200</c:v>
                </c:pt>
                <c:pt idx="660" formatCode="0">
                  <c:v>200</c:v>
                </c:pt>
                <c:pt idx="661">
                  <c:v>200</c:v>
                </c:pt>
                <c:pt idx="662" formatCode="0">
                  <c:v>200</c:v>
                </c:pt>
                <c:pt idx="663">
                  <c:v>200</c:v>
                </c:pt>
                <c:pt idx="664">
                  <c:v>200</c:v>
                </c:pt>
                <c:pt idx="665" formatCode="0">
                  <c:v>200</c:v>
                </c:pt>
                <c:pt idx="666">
                  <c:v>200</c:v>
                </c:pt>
                <c:pt idx="667" formatCode="0">
                  <c:v>200</c:v>
                </c:pt>
                <c:pt idx="668">
                  <c:v>200</c:v>
                </c:pt>
                <c:pt idx="669" formatCode="0">
                  <c:v>200</c:v>
                </c:pt>
                <c:pt idx="670">
                  <c:v>200</c:v>
                </c:pt>
                <c:pt idx="671" formatCode="0">
                  <c:v>200</c:v>
                </c:pt>
                <c:pt idx="672">
                  <c:v>200</c:v>
                </c:pt>
                <c:pt idx="673" formatCode="0">
                  <c:v>200</c:v>
                </c:pt>
                <c:pt idx="674">
                  <c:v>200</c:v>
                </c:pt>
                <c:pt idx="675" formatCode="0">
                  <c:v>200</c:v>
                </c:pt>
                <c:pt idx="676">
                  <c:v>200</c:v>
                </c:pt>
                <c:pt idx="677" formatCode="0">
                  <c:v>200</c:v>
                </c:pt>
                <c:pt idx="678">
                  <c:v>200</c:v>
                </c:pt>
                <c:pt idx="679" formatCode="0">
                  <c:v>200</c:v>
                </c:pt>
                <c:pt idx="680">
                  <c:v>200</c:v>
                </c:pt>
                <c:pt idx="681">
                  <c:v>200</c:v>
                </c:pt>
                <c:pt idx="682" formatCode="0">
                  <c:v>200</c:v>
                </c:pt>
                <c:pt idx="683">
                  <c:v>200</c:v>
                </c:pt>
                <c:pt idx="684" formatCode="0">
                  <c:v>200</c:v>
                </c:pt>
                <c:pt idx="685">
                  <c:v>200</c:v>
                </c:pt>
                <c:pt idx="686" formatCode="0">
                  <c:v>200</c:v>
                </c:pt>
                <c:pt idx="687">
                  <c:v>200</c:v>
                </c:pt>
                <c:pt idx="688" formatCode="0">
                  <c:v>200</c:v>
                </c:pt>
                <c:pt idx="689">
                  <c:v>200</c:v>
                </c:pt>
                <c:pt idx="690" formatCode="0">
                  <c:v>200</c:v>
                </c:pt>
                <c:pt idx="691">
                  <c:v>200</c:v>
                </c:pt>
                <c:pt idx="692" formatCode="0">
                  <c:v>200</c:v>
                </c:pt>
                <c:pt idx="693">
                  <c:v>200</c:v>
                </c:pt>
                <c:pt idx="694" formatCode="0">
                  <c:v>200</c:v>
                </c:pt>
                <c:pt idx="695">
                  <c:v>200</c:v>
                </c:pt>
                <c:pt idx="696" formatCode="0">
                  <c:v>200</c:v>
                </c:pt>
                <c:pt idx="697">
                  <c:v>200</c:v>
                </c:pt>
                <c:pt idx="698" formatCode="0">
                  <c:v>200</c:v>
                </c:pt>
                <c:pt idx="699">
                  <c:v>200</c:v>
                </c:pt>
                <c:pt idx="700" formatCode="0">
                  <c:v>200</c:v>
                </c:pt>
                <c:pt idx="701">
                  <c:v>200</c:v>
                </c:pt>
                <c:pt idx="702" formatCode="0">
                  <c:v>200</c:v>
                </c:pt>
                <c:pt idx="703">
                  <c:v>200</c:v>
                </c:pt>
                <c:pt idx="704" formatCode="0">
                  <c:v>200</c:v>
                </c:pt>
                <c:pt idx="705">
                  <c:v>200</c:v>
                </c:pt>
                <c:pt idx="706" formatCode="0">
                  <c:v>200</c:v>
                </c:pt>
                <c:pt idx="707">
                  <c:v>200</c:v>
                </c:pt>
                <c:pt idx="708" formatCode="0">
                  <c:v>200</c:v>
                </c:pt>
                <c:pt idx="709">
                  <c:v>200</c:v>
                </c:pt>
                <c:pt idx="710" formatCode="0">
                  <c:v>200</c:v>
                </c:pt>
                <c:pt idx="711">
                  <c:v>200</c:v>
                </c:pt>
                <c:pt idx="712" formatCode="0">
                  <c:v>200</c:v>
                </c:pt>
                <c:pt idx="713">
                  <c:v>200</c:v>
                </c:pt>
                <c:pt idx="714" formatCode="0">
                  <c:v>200</c:v>
                </c:pt>
                <c:pt idx="715">
                  <c:v>200</c:v>
                </c:pt>
                <c:pt idx="716" formatCode="0">
                  <c:v>200</c:v>
                </c:pt>
                <c:pt idx="717">
                  <c:v>200</c:v>
                </c:pt>
                <c:pt idx="718" formatCode="0">
                  <c:v>200</c:v>
                </c:pt>
                <c:pt idx="71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56-4392-804F-B70041D5D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200000"/>
        <c:axId val="181201536"/>
      </c:scatterChart>
      <c:valAx>
        <c:axId val="18120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201536"/>
        <c:crosses val="autoZero"/>
        <c:crossBetween val="midCat"/>
      </c:valAx>
      <c:valAx>
        <c:axId val="181201536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200000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Data'!$C$1</c:f>
              <c:strCache>
                <c:ptCount val="1"/>
                <c:pt idx="0">
                  <c:v>Weighbridge 1Hr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1 Hr Data'!$A$2:$A$721,'PM10 1 Hr Data'!$A$722:$A$745)</c:f>
              <c:numCache>
                <c:formatCode>dd/mm/yy\ hh:mm</c:formatCode>
                <c:ptCount val="720"/>
                <c:pt idx="0">
                  <c:v>43770.034722222219</c:v>
                </c:pt>
                <c:pt idx="1">
                  <c:v>43770.076388888891</c:v>
                </c:pt>
                <c:pt idx="2">
                  <c:v>43770.118055555555</c:v>
                </c:pt>
                <c:pt idx="3">
                  <c:v>43770.159722222219</c:v>
                </c:pt>
                <c:pt idx="4">
                  <c:v>43770.201388888891</c:v>
                </c:pt>
                <c:pt idx="5">
                  <c:v>43770.243055555555</c:v>
                </c:pt>
                <c:pt idx="6">
                  <c:v>43770.284722222219</c:v>
                </c:pt>
                <c:pt idx="7">
                  <c:v>43770.326388888891</c:v>
                </c:pt>
                <c:pt idx="8">
                  <c:v>43770.368055555555</c:v>
                </c:pt>
                <c:pt idx="9">
                  <c:v>43770.409722222219</c:v>
                </c:pt>
                <c:pt idx="10">
                  <c:v>43770.451388888891</c:v>
                </c:pt>
                <c:pt idx="11">
                  <c:v>43770.493055555555</c:v>
                </c:pt>
                <c:pt idx="12">
                  <c:v>43770.534722222219</c:v>
                </c:pt>
                <c:pt idx="13">
                  <c:v>43770.576388888891</c:v>
                </c:pt>
                <c:pt idx="14">
                  <c:v>43770.618055555555</c:v>
                </c:pt>
                <c:pt idx="15">
                  <c:v>43770.659722222219</c:v>
                </c:pt>
                <c:pt idx="16">
                  <c:v>43770.701388888891</c:v>
                </c:pt>
                <c:pt idx="17">
                  <c:v>43770.743055555555</c:v>
                </c:pt>
                <c:pt idx="18">
                  <c:v>43770.784722222219</c:v>
                </c:pt>
                <c:pt idx="19">
                  <c:v>43770.826388888891</c:v>
                </c:pt>
                <c:pt idx="20">
                  <c:v>43770.868055555555</c:v>
                </c:pt>
                <c:pt idx="21">
                  <c:v>43770.909722222219</c:v>
                </c:pt>
                <c:pt idx="22">
                  <c:v>43770.951388888891</c:v>
                </c:pt>
                <c:pt idx="23">
                  <c:v>43770.993055555555</c:v>
                </c:pt>
                <c:pt idx="24">
                  <c:v>43771.034722222219</c:v>
                </c:pt>
                <c:pt idx="25">
                  <c:v>43771.076388888891</c:v>
                </c:pt>
                <c:pt idx="26">
                  <c:v>43771.118055555555</c:v>
                </c:pt>
                <c:pt idx="27">
                  <c:v>43771.159722222219</c:v>
                </c:pt>
                <c:pt idx="28">
                  <c:v>43771.201388888891</c:v>
                </c:pt>
                <c:pt idx="29">
                  <c:v>43771.243055555555</c:v>
                </c:pt>
                <c:pt idx="30">
                  <c:v>43771.284722222219</c:v>
                </c:pt>
                <c:pt idx="31">
                  <c:v>43771.326388888891</c:v>
                </c:pt>
                <c:pt idx="32">
                  <c:v>43771.368055555555</c:v>
                </c:pt>
                <c:pt idx="33">
                  <c:v>43771.409722222219</c:v>
                </c:pt>
                <c:pt idx="34">
                  <c:v>43771.451388888891</c:v>
                </c:pt>
                <c:pt idx="35">
                  <c:v>43771.493055555555</c:v>
                </c:pt>
                <c:pt idx="36">
                  <c:v>43771.534722222219</c:v>
                </c:pt>
                <c:pt idx="37">
                  <c:v>43771.576388888891</c:v>
                </c:pt>
                <c:pt idx="38">
                  <c:v>43771.618055555555</c:v>
                </c:pt>
                <c:pt idx="39">
                  <c:v>43771.659722222219</c:v>
                </c:pt>
                <c:pt idx="40">
                  <c:v>43771.701388888891</c:v>
                </c:pt>
                <c:pt idx="41">
                  <c:v>43771.743055555555</c:v>
                </c:pt>
                <c:pt idx="42">
                  <c:v>43771.784722222219</c:v>
                </c:pt>
                <c:pt idx="43">
                  <c:v>43771.826388888891</c:v>
                </c:pt>
                <c:pt idx="44">
                  <c:v>43771.868055555555</c:v>
                </c:pt>
                <c:pt idx="45">
                  <c:v>43771.909722222219</c:v>
                </c:pt>
                <c:pt idx="46">
                  <c:v>43771.951388888891</c:v>
                </c:pt>
                <c:pt idx="47">
                  <c:v>43771.993055555555</c:v>
                </c:pt>
                <c:pt idx="48">
                  <c:v>43772.034722222219</c:v>
                </c:pt>
                <c:pt idx="49">
                  <c:v>43772.076388888891</c:v>
                </c:pt>
                <c:pt idx="50">
                  <c:v>43772.118055555555</c:v>
                </c:pt>
                <c:pt idx="51">
                  <c:v>43772.159722222219</c:v>
                </c:pt>
                <c:pt idx="52">
                  <c:v>43772.201388888891</c:v>
                </c:pt>
                <c:pt idx="53">
                  <c:v>43772.243055555555</c:v>
                </c:pt>
                <c:pt idx="54">
                  <c:v>43772.284722222219</c:v>
                </c:pt>
                <c:pt idx="55">
                  <c:v>43772.326388888891</c:v>
                </c:pt>
                <c:pt idx="56">
                  <c:v>43772.368055555555</c:v>
                </c:pt>
                <c:pt idx="57">
                  <c:v>43772.409722222219</c:v>
                </c:pt>
                <c:pt idx="58">
                  <c:v>43772.451388888891</c:v>
                </c:pt>
                <c:pt idx="59">
                  <c:v>43772.493055555555</c:v>
                </c:pt>
                <c:pt idx="60">
                  <c:v>43772.534722222219</c:v>
                </c:pt>
                <c:pt idx="61">
                  <c:v>43772.576388888891</c:v>
                </c:pt>
                <c:pt idx="62">
                  <c:v>43772.618055555555</c:v>
                </c:pt>
                <c:pt idx="63">
                  <c:v>43772.659722222219</c:v>
                </c:pt>
                <c:pt idx="64">
                  <c:v>43772.701388888891</c:v>
                </c:pt>
                <c:pt idx="65">
                  <c:v>43772.743055555555</c:v>
                </c:pt>
                <c:pt idx="66">
                  <c:v>43772.784722222219</c:v>
                </c:pt>
                <c:pt idx="67">
                  <c:v>43772.826388888891</c:v>
                </c:pt>
                <c:pt idx="68">
                  <c:v>43772.868055555555</c:v>
                </c:pt>
                <c:pt idx="69">
                  <c:v>43772.909722222219</c:v>
                </c:pt>
                <c:pt idx="70">
                  <c:v>43772.951388888891</c:v>
                </c:pt>
                <c:pt idx="71">
                  <c:v>43772.993055555555</c:v>
                </c:pt>
                <c:pt idx="72">
                  <c:v>43773.034722222219</c:v>
                </c:pt>
                <c:pt idx="73">
                  <c:v>43773.076388888891</c:v>
                </c:pt>
                <c:pt idx="74">
                  <c:v>43773.118055555555</c:v>
                </c:pt>
                <c:pt idx="75">
                  <c:v>43773.159722222219</c:v>
                </c:pt>
                <c:pt idx="76">
                  <c:v>43773.201388888891</c:v>
                </c:pt>
                <c:pt idx="77">
                  <c:v>43773.243055555555</c:v>
                </c:pt>
                <c:pt idx="78">
                  <c:v>43773.284722222219</c:v>
                </c:pt>
                <c:pt idx="79">
                  <c:v>43773.326388888891</c:v>
                </c:pt>
                <c:pt idx="80">
                  <c:v>43773.368055555555</c:v>
                </c:pt>
                <c:pt idx="81">
                  <c:v>43773.409722222219</c:v>
                </c:pt>
                <c:pt idx="82">
                  <c:v>43773.451388888891</c:v>
                </c:pt>
                <c:pt idx="83">
                  <c:v>43773.493055555555</c:v>
                </c:pt>
                <c:pt idx="84">
                  <c:v>43773.534722222219</c:v>
                </c:pt>
                <c:pt idx="85">
                  <c:v>43773.576388888891</c:v>
                </c:pt>
                <c:pt idx="86">
                  <c:v>43773.618055555555</c:v>
                </c:pt>
                <c:pt idx="87">
                  <c:v>43773.659722222219</c:v>
                </c:pt>
                <c:pt idx="88">
                  <c:v>43773.701388888891</c:v>
                </c:pt>
                <c:pt idx="89">
                  <c:v>43773.743055555555</c:v>
                </c:pt>
                <c:pt idx="90">
                  <c:v>43773.784722222219</c:v>
                </c:pt>
                <c:pt idx="91">
                  <c:v>43773.826388888891</c:v>
                </c:pt>
                <c:pt idx="92">
                  <c:v>43773.868055555555</c:v>
                </c:pt>
                <c:pt idx="93">
                  <c:v>43773.909722222219</c:v>
                </c:pt>
                <c:pt idx="94">
                  <c:v>43773.951388888891</c:v>
                </c:pt>
                <c:pt idx="95">
                  <c:v>43773.993055555555</c:v>
                </c:pt>
                <c:pt idx="96">
                  <c:v>43774.034722222219</c:v>
                </c:pt>
                <c:pt idx="97">
                  <c:v>43774.076388888891</c:v>
                </c:pt>
                <c:pt idx="98">
                  <c:v>43774.118055555555</c:v>
                </c:pt>
                <c:pt idx="99">
                  <c:v>43774.159722222219</c:v>
                </c:pt>
                <c:pt idx="100">
                  <c:v>43774.201388888891</c:v>
                </c:pt>
                <c:pt idx="101">
                  <c:v>43774.243055555555</c:v>
                </c:pt>
                <c:pt idx="102">
                  <c:v>43774.284722222219</c:v>
                </c:pt>
                <c:pt idx="103">
                  <c:v>43774.326388888891</c:v>
                </c:pt>
                <c:pt idx="104">
                  <c:v>43774.368055555555</c:v>
                </c:pt>
                <c:pt idx="105">
                  <c:v>43774.409722222219</c:v>
                </c:pt>
                <c:pt idx="106">
                  <c:v>43774.451388888891</c:v>
                </c:pt>
                <c:pt idx="107">
                  <c:v>43774.493055555555</c:v>
                </c:pt>
                <c:pt idx="108">
                  <c:v>43774.534722222219</c:v>
                </c:pt>
                <c:pt idx="109">
                  <c:v>43774.576388888891</c:v>
                </c:pt>
                <c:pt idx="110">
                  <c:v>43774.618055555555</c:v>
                </c:pt>
                <c:pt idx="111">
                  <c:v>43774.659722222219</c:v>
                </c:pt>
                <c:pt idx="112">
                  <c:v>43774.701388888891</c:v>
                </c:pt>
                <c:pt idx="113">
                  <c:v>43774.743055555555</c:v>
                </c:pt>
                <c:pt idx="114">
                  <c:v>43774.784722222219</c:v>
                </c:pt>
                <c:pt idx="115">
                  <c:v>43774.826388888891</c:v>
                </c:pt>
                <c:pt idx="116">
                  <c:v>43774.868055555555</c:v>
                </c:pt>
                <c:pt idx="117">
                  <c:v>43774.909722222219</c:v>
                </c:pt>
                <c:pt idx="118">
                  <c:v>43774.951388888891</c:v>
                </c:pt>
                <c:pt idx="119">
                  <c:v>43774.993055555555</c:v>
                </c:pt>
                <c:pt idx="120">
                  <c:v>43775.034722222219</c:v>
                </c:pt>
                <c:pt idx="121">
                  <c:v>43775.076388888891</c:v>
                </c:pt>
                <c:pt idx="122">
                  <c:v>43775.118055555555</c:v>
                </c:pt>
                <c:pt idx="123">
                  <c:v>43775.159722222219</c:v>
                </c:pt>
                <c:pt idx="124">
                  <c:v>43775.201388888891</c:v>
                </c:pt>
                <c:pt idx="125">
                  <c:v>43775.243055555555</c:v>
                </c:pt>
                <c:pt idx="126">
                  <c:v>43775.284722222219</c:v>
                </c:pt>
                <c:pt idx="127">
                  <c:v>43775.326388888891</c:v>
                </c:pt>
                <c:pt idx="128">
                  <c:v>43775.368055555555</c:v>
                </c:pt>
                <c:pt idx="129">
                  <c:v>43775.409722222219</c:v>
                </c:pt>
                <c:pt idx="130">
                  <c:v>43775.451388888891</c:v>
                </c:pt>
                <c:pt idx="131">
                  <c:v>43775.493055555555</c:v>
                </c:pt>
                <c:pt idx="132">
                  <c:v>43775.534722222219</c:v>
                </c:pt>
                <c:pt idx="133">
                  <c:v>43775.576388888891</c:v>
                </c:pt>
                <c:pt idx="134">
                  <c:v>43775.618055555555</c:v>
                </c:pt>
                <c:pt idx="135">
                  <c:v>43775.659722222219</c:v>
                </c:pt>
                <c:pt idx="136">
                  <c:v>43775.701388888891</c:v>
                </c:pt>
                <c:pt idx="137">
                  <c:v>43775.743055555555</c:v>
                </c:pt>
                <c:pt idx="138">
                  <c:v>43775.784722222219</c:v>
                </c:pt>
                <c:pt idx="139">
                  <c:v>43775.826388888891</c:v>
                </c:pt>
                <c:pt idx="140">
                  <c:v>43775.868055555555</c:v>
                </c:pt>
                <c:pt idx="141">
                  <c:v>43775.909722222219</c:v>
                </c:pt>
                <c:pt idx="142">
                  <c:v>43775.951388888891</c:v>
                </c:pt>
                <c:pt idx="143">
                  <c:v>43775.993055555555</c:v>
                </c:pt>
                <c:pt idx="144">
                  <c:v>43776.034722222219</c:v>
                </c:pt>
                <c:pt idx="145">
                  <c:v>43776.076388888891</c:v>
                </c:pt>
                <c:pt idx="146">
                  <c:v>43776.118055555555</c:v>
                </c:pt>
                <c:pt idx="147">
                  <c:v>43776.159722222219</c:v>
                </c:pt>
                <c:pt idx="148">
                  <c:v>43776.201388888891</c:v>
                </c:pt>
                <c:pt idx="149">
                  <c:v>43776.243055555555</c:v>
                </c:pt>
                <c:pt idx="150">
                  <c:v>43776.284722222219</c:v>
                </c:pt>
                <c:pt idx="151">
                  <c:v>43776.326388888891</c:v>
                </c:pt>
                <c:pt idx="152">
                  <c:v>43776.368055555555</c:v>
                </c:pt>
                <c:pt idx="153">
                  <c:v>43776.409722222219</c:v>
                </c:pt>
                <c:pt idx="154">
                  <c:v>43776.451388888891</c:v>
                </c:pt>
                <c:pt idx="155">
                  <c:v>43776.493055555555</c:v>
                </c:pt>
                <c:pt idx="156">
                  <c:v>43776.534722222219</c:v>
                </c:pt>
                <c:pt idx="157">
                  <c:v>43776.576388888891</c:v>
                </c:pt>
                <c:pt idx="158">
                  <c:v>43776.618055555555</c:v>
                </c:pt>
                <c:pt idx="159">
                  <c:v>43776.659722222219</c:v>
                </c:pt>
                <c:pt idx="160">
                  <c:v>43776.701388888891</c:v>
                </c:pt>
                <c:pt idx="161">
                  <c:v>43776.743055555555</c:v>
                </c:pt>
                <c:pt idx="162">
                  <c:v>43776.784722222219</c:v>
                </c:pt>
                <c:pt idx="163">
                  <c:v>43776.826388888891</c:v>
                </c:pt>
                <c:pt idx="164">
                  <c:v>43776.868055555555</c:v>
                </c:pt>
                <c:pt idx="165">
                  <c:v>43776.909722222219</c:v>
                </c:pt>
                <c:pt idx="166">
                  <c:v>43776.951388888891</c:v>
                </c:pt>
                <c:pt idx="167">
                  <c:v>43776.993055555555</c:v>
                </c:pt>
                <c:pt idx="168">
                  <c:v>43777.034722222219</c:v>
                </c:pt>
                <c:pt idx="169">
                  <c:v>43777.076388888891</c:v>
                </c:pt>
                <c:pt idx="170">
                  <c:v>43777.118055555555</c:v>
                </c:pt>
                <c:pt idx="171">
                  <c:v>43777.159722222219</c:v>
                </c:pt>
                <c:pt idx="172">
                  <c:v>43777.201388888891</c:v>
                </c:pt>
                <c:pt idx="173">
                  <c:v>43777.243055555555</c:v>
                </c:pt>
                <c:pt idx="174">
                  <c:v>43777.284722222219</c:v>
                </c:pt>
                <c:pt idx="175">
                  <c:v>43777.326388888891</c:v>
                </c:pt>
                <c:pt idx="176">
                  <c:v>43777.368055555555</c:v>
                </c:pt>
                <c:pt idx="177">
                  <c:v>43777.409722222219</c:v>
                </c:pt>
                <c:pt idx="178">
                  <c:v>43777.451388888891</c:v>
                </c:pt>
                <c:pt idx="179">
                  <c:v>43777.493055555555</c:v>
                </c:pt>
                <c:pt idx="180">
                  <c:v>43777.534722222219</c:v>
                </c:pt>
                <c:pt idx="181">
                  <c:v>43777.576388888891</c:v>
                </c:pt>
                <c:pt idx="182">
                  <c:v>43777.618055555555</c:v>
                </c:pt>
                <c:pt idx="183">
                  <c:v>43777.659722222219</c:v>
                </c:pt>
                <c:pt idx="184">
                  <c:v>43777.701388888891</c:v>
                </c:pt>
                <c:pt idx="185">
                  <c:v>43777.743055555555</c:v>
                </c:pt>
                <c:pt idx="186">
                  <c:v>43777.784722222219</c:v>
                </c:pt>
                <c:pt idx="187">
                  <c:v>43777.826388888891</c:v>
                </c:pt>
                <c:pt idx="188">
                  <c:v>43777.868055555555</c:v>
                </c:pt>
                <c:pt idx="189">
                  <c:v>43777.909722222219</c:v>
                </c:pt>
                <c:pt idx="190">
                  <c:v>43777.951388888891</c:v>
                </c:pt>
                <c:pt idx="191">
                  <c:v>43777.993055555555</c:v>
                </c:pt>
                <c:pt idx="192">
                  <c:v>43778.034722222219</c:v>
                </c:pt>
                <c:pt idx="193">
                  <c:v>43778.076388888891</c:v>
                </c:pt>
                <c:pt idx="194">
                  <c:v>43778.118055555555</c:v>
                </c:pt>
                <c:pt idx="195">
                  <c:v>43778.159722222219</c:v>
                </c:pt>
                <c:pt idx="196">
                  <c:v>43778.201388888891</c:v>
                </c:pt>
                <c:pt idx="197">
                  <c:v>43778.243055555555</c:v>
                </c:pt>
                <c:pt idx="198">
                  <c:v>43778.284722222219</c:v>
                </c:pt>
                <c:pt idx="199">
                  <c:v>43778.326388888891</c:v>
                </c:pt>
                <c:pt idx="200">
                  <c:v>43778.368055555555</c:v>
                </c:pt>
                <c:pt idx="201">
                  <c:v>43778.409722222219</c:v>
                </c:pt>
                <c:pt idx="202">
                  <c:v>43778.451388888891</c:v>
                </c:pt>
                <c:pt idx="203">
                  <c:v>43778.493055555555</c:v>
                </c:pt>
                <c:pt idx="204">
                  <c:v>43778.534722222219</c:v>
                </c:pt>
                <c:pt idx="205">
                  <c:v>43778.576388888891</c:v>
                </c:pt>
                <c:pt idx="206">
                  <c:v>43778.618055555555</c:v>
                </c:pt>
                <c:pt idx="207">
                  <c:v>43778.659722222219</c:v>
                </c:pt>
                <c:pt idx="208">
                  <c:v>43778.701388888891</c:v>
                </c:pt>
                <c:pt idx="209">
                  <c:v>43778.743055555555</c:v>
                </c:pt>
                <c:pt idx="210">
                  <c:v>43778.784722222219</c:v>
                </c:pt>
                <c:pt idx="211">
                  <c:v>43778.826388888891</c:v>
                </c:pt>
                <c:pt idx="212">
                  <c:v>43778.868055555555</c:v>
                </c:pt>
                <c:pt idx="213">
                  <c:v>43778.909722222219</c:v>
                </c:pt>
                <c:pt idx="214">
                  <c:v>43778.951388888891</c:v>
                </c:pt>
                <c:pt idx="215">
                  <c:v>43778.993055555555</c:v>
                </c:pt>
                <c:pt idx="216">
                  <c:v>43779.034722222219</c:v>
                </c:pt>
                <c:pt idx="217">
                  <c:v>43779.076388888891</c:v>
                </c:pt>
                <c:pt idx="218">
                  <c:v>43779.118055555555</c:v>
                </c:pt>
                <c:pt idx="219">
                  <c:v>43779.159722222219</c:v>
                </c:pt>
                <c:pt idx="220">
                  <c:v>43779.201388888891</c:v>
                </c:pt>
                <c:pt idx="221">
                  <c:v>43779.243055555555</c:v>
                </c:pt>
                <c:pt idx="222">
                  <c:v>43779.284722222219</c:v>
                </c:pt>
                <c:pt idx="223">
                  <c:v>43779.326388888891</c:v>
                </c:pt>
                <c:pt idx="224">
                  <c:v>43779.368055555555</c:v>
                </c:pt>
                <c:pt idx="225">
                  <c:v>43779.409722222219</c:v>
                </c:pt>
                <c:pt idx="226">
                  <c:v>43779.451388888891</c:v>
                </c:pt>
                <c:pt idx="227">
                  <c:v>43779.493055555555</c:v>
                </c:pt>
                <c:pt idx="228">
                  <c:v>43779.534722222219</c:v>
                </c:pt>
                <c:pt idx="229">
                  <c:v>43779.576388888891</c:v>
                </c:pt>
                <c:pt idx="230">
                  <c:v>43779.618055555555</c:v>
                </c:pt>
                <c:pt idx="231">
                  <c:v>43779.659722222219</c:v>
                </c:pt>
                <c:pt idx="232">
                  <c:v>43779.701388888891</c:v>
                </c:pt>
                <c:pt idx="233">
                  <c:v>43779.743055555555</c:v>
                </c:pt>
                <c:pt idx="234">
                  <c:v>43779.784722222219</c:v>
                </c:pt>
                <c:pt idx="235">
                  <c:v>43779.826388888891</c:v>
                </c:pt>
                <c:pt idx="236">
                  <c:v>43779.868055555555</c:v>
                </c:pt>
                <c:pt idx="237">
                  <c:v>43779.909722222219</c:v>
                </c:pt>
                <c:pt idx="238">
                  <c:v>43779.951388888891</c:v>
                </c:pt>
                <c:pt idx="239">
                  <c:v>43779.993055555555</c:v>
                </c:pt>
                <c:pt idx="240">
                  <c:v>43780.034722222219</c:v>
                </c:pt>
                <c:pt idx="241">
                  <c:v>43780.076388888891</c:v>
                </c:pt>
                <c:pt idx="242">
                  <c:v>43780.118055555555</c:v>
                </c:pt>
                <c:pt idx="243">
                  <c:v>43780.159722222219</c:v>
                </c:pt>
                <c:pt idx="244">
                  <c:v>43780.201388888891</c:v>
                </c:pt>
                <c:pt idx="245">
                  <c:v>43780.243055555555</c:v>
                </c:pt>
                <c:pt idx="246">
                  <c:v>43780.284722222219</c:v>
                </c:pt>
                <c:pt idx="247">
                  <c:v>43780.326388888891</c:v>
                </c:pt>
                <c:pt idx="248">
                  <c:v>43780.368055555555</c:v>
                </c:pt>
                <c:pt idx="249">
                  <c:v>43780.409722222219</c:v>
                </c:pt>
                <c:pt idx="250">
                  <c:v>43780.451388888891</c:v>
                </c:pt>
                <c:pt idx="251">
                  <c:v>43780.493055555555</c:v>
                </c:pt>
                <c:pt idx="252">
                  <c:v>43780.534722222219</c:v>
                </c:pt>
                <c:pt idx="253">
                  <c:v>43780.576388888891</c:v>
                </c:pt>
                <c:pt idx="254">
                  <c:v>43780.618055555555</c:v>
                </c:pt>
                <c:pt idx="255">
                  <c:v>43780.659722222219</c:v>
                </c:pt>
                <c:pt idx="256">
                  <c:v>43780.701388888891</c:v>
                </c:pt>
                <c:pt idx="257">
                  <c:v>43780.743055555555</c:v>
                </c:pt>
                <c:pt idx="258">
                  <c:v>43780.784722222219</c:v>
                </c:pt>
                <c:pt idx="259">
                  <c:v>43780.826388888891</c:v>
                </c:pt>
                <c:pt idx="260">
                  <c:v>43780.868055555555</c:v>
                </c:pt>
                <c:pt idx="261">
                  <c:v>43780.909722222219</c:v>
                </c:pt>
                <c:pt idx="262">
                  <c:v>43780.951388888891</c:v>
                </c:pt>
                <c:pt idx="263">
                  <c:v>43780.993055555555</c:v>
                </c:pt>
                <c:pt idx="264">
                  <c:v>43781.034722222219</c:v>
                </c:pt>
                <c:pt idx="265">
                  <c:v>43781.076388888891</c:v>
                </c:pt>
                <c:pt idx="266">
                  <c:v>43781.118055555555</c:v>
                </c:pt>
                <c:pt idx="267">
                  <c:v>43781.159722222219</c:v>
                </c:pt>
                <c:pt idx="268">
                  <c:v>43781.201388888891</c:v>
                </c:pt>
                <c:pt idx="269">
                  <c:v>43781.243055555555</c:v>
                </c:pt>
                <c:pt idx="270">
                  <c:v>43781.284722222219</c:v>
                </c:pt>
                <c:pt idx="271">
                  <c:v>43781.326388888891</c:v>
                </c:pt>
                <c:pt idx="272">
                  <c:v>43781.368055555555</c:v>
                </c:pt>
                <c:pt idx="273">
                  <c:v>43781.409722222219</c:v>
                </c:pt>
                <c:pt idx="274">
                  <c:v>43781.451388888891</c:v>
                </c:pt>
                <c:pt idx="275">
                  <c:v>43781.493055555555</c:v>
                </c:pt>
                <c:pt idx="276">
                  <c:v>43781.534722222219</c:v>
                </c:pt>
                <c:pt idx="277">
                  <c:v>43781.576388888891</c:v>
                </c:pt>
                <c:pt idx="278">
                  <c:v>43781.618055555555</c:v>
                </c:pt>
                <c:pt idx="279">
                  <c:v>43781.659722222219</c:v>
                </c:pt>
                <c:pt idx="280">
                  <c:v>43781.701388888891</c:v>
                </c:pt>
                <c:pt idx="281">
                  <c:v>43781.743055555555</c:v>
                </c:pt>
                <c:pt idx="282">
                  <c:v>43781.784722222219</c:v>
                </c:pt>
                <c:pt idx="283">
                  <c:v>43781.826388888891</c:v>
                </c:pt>
                <c:pt idx="284">
                  <c:v>43781.868055555555</c:v>
                </c:pt>
                <c:pt idx="285">
                  <c:v>43781.909722222219</c:v>
                </c:pt>
                <c:pt idx="286">
                  <c:v>43781.951388888891</c:v>
                </c:pt>
                <c:pt idx="287">
                  <c:v>43781.993055555555</c:v>
                </c:pt>
                <c:pt idx="288">
                  <c:v>43782.034722222219</c:v>
                </c:pt>
                <c:pt idx="289">
                  <c:v>43782.076388888891</c:v>
                </c:pt>
                <c:pt idx="290">
                  <c:v>43782.118055555555</c:v>
                </c:pt>
                <c:pt idx="291">
                  <c:v>43782.159722222219</c:v>
                </c:pt>
                <c:pt idx="292">
                  <c:v>43782.201388888891</c:v>
                </c:pt>
                <c:pt idx="293">
                  <c:v>43782.243055555555</c:v>
                </c:pt>
                <c:pt idx="294">
                  <c:v>43782.284722222219</c:v>
                </c:pt>
                <c:pt idx="295">
                  <c:v>43782.326388888891</c:v>
                </c:pt>
                <c:pt idx="296">
                  <c:v>43782.368055555555</c:v>
                </c:pt>
                <c:pt idx="297">
                  <c:v>43782.409722222219</c:v>
                </c:pt>
                <c:pt idx="298">
                  <c:v>43782.451388888891</c:v>
                </c:pt>
                <c:pt idx="299">
                  <c:v>43782.493055555555</c:v>
                </c:pt>
                <c:pt idx="300">
                  <c:v>43782.534722222219</c:v>
                </c:pt>
                <c:pt idx="301">
                  <c:v>43782.576388888891</c:v>
                </c:pt>
                <c:pt idx="302">
                  <c:v>43782.618055555555</c:v>
                </c:pt>
                <c:pt idx="303">
                  <c:v>43782.659722222219</c:v>
                </c:pt>
                <c:pt idx="304">
                  <c:v>43782.701388888891</c:v>
                </c:pt>
                <c:pt idx="305">
                  <c:v>43782.743055555555</c:v>
                </c:pt>
                <c:pt idx="306">
                  <c:v>43782.784722222219</c:v>
                </c:pt>
                <c:pt idx="307">
                  <c:v>43782.826388888891</c:v>
                </c:pt>
                <c:pt idx="308">
                  <c:v>43782.868055555555</c:v>
                </c:pt>
                <c:pt idx="309">
                  <c:v>43782.909722222219</c:v>
                </c:pt>
                <c:pt idx="310">
                  <c:v>43782.951388888891</c:v>
                </c:pt>
                <c:pt idx="311">
                  <c:v>43782.993055555555</c:v>
                </c:pt>
                <c:pt idx="312">
                  <c:v>43783.034722222219</c:v>
                </c:pt>
                <c:pt idx="313">
                  <c:v>43783.076388888891</c:v>
                </c:pt>
                <c:pt idx="314">
                  <c:v>43783.118055555555</c:v>
                </c:pt>
                <c:pt idx="315">
                  <c:v>43783.159722222219</c:v>
                </c:pt>
                <c:pt idx="316">
                  <c:v>43783.201388888891</c:v>
                </c:pt>
                <c:pt idx="317">
                  <c:v>43783.243055555555</c:v>
                </c:pt>
                <c:pt idx="318">
                  <c:v>43783.284722222219</c:v>
                </c:pt>
                <c:pt idx="319">
                  <c:v>43783.326388888891</c:v>
                </c:pt>
                <c:pt idx="320">
                  <c:v>43783.368055555555</c:v>
                </c:pt>
                <c:pt idx="321">
                  <c:v>43783.409722222219</c:v>
                </c:pt>
                <c:pt idx="322">
                  <c:v>43783.451388888891</c:v>
                </c:pt>
                <c:pt idx="323">
                  <c:v>43783.493055555555</c:v>
                </c:pt>
                <c:pt idx="324">
                  <c:v>43783.534722222219</c:v>
                </c:pt>
                <c:pt idx="325">
                  <c:v>43783.576388888891</c:v>
                </c:pt>
                <c:pt idx="326">
                  <c:v>43783.618055555555</c:v>
                </c:pt>
                <c:pt idx="327">
                  <c:v>43783.659722222219</c:v>
                </c:pt>
                <c:pt idx="328">
                  <c:v>43783.701388888891</c:v>
                </c:pt>
                <c:pt idx="329">
                  <c:v>43783.743055555555</c:v>
                </c:pt>
                <c:pt idx="330">
                  <c:v>43783.784722222219</c:v>
                </c:pt>
                <c:pt idx="331">
                  <c:v>43783.826388888891</c:v>
                </c:pt>
                <c:pt idx="332">
                  <c:v>43783.868055555555</c:v>
                </c:pt>
                <c:pt idx="333">
                  <c:v>43783.909722222219</c:v>
                </c:pt>
                <c:pt idx="334">
                  <c:v>43783.951388888891</c:v>
                </c:pt>
                <c:pt idx="335">
                  <c:v>43783.993055555555</c:v>
                </c:pt>
                <c:pt idx="336">
                  <c:v>43784.034722222219</c:v>
                </c:pt>
                <c:pt idx="337">
                  <c:v>43784.076388888891</c:v>
                </c:pt>
                <c:pt idx="338">
                  <c:v>43784.118055555555</c:v>
                </c:pt>
                <c:pt idx="339">
                  <c:v>43784.159722222219</c:v>
                </c:pt>
                <c:pt idx="340">
                  <c:v>43784.201388888891</c:v>
                </c:pt>
                <c:pt idx="341">
                  <c:v>43784.243055555555</c:v>
                </c:pt>
                <c:pt idx="342">
                  <c:v>43784.284722222219</c:v>
                </c:pt>
                <c:pt idx="343">
                  <c:v>43784.326388888891</c:v>
                </c:pt>
                <c:pt idx="344">
                  <c:v>43784.368055555555</c:v>
                </c:pt>
                <c:pt idx="345">
                  <c:v>43784.409722222219</c:v>
                </c:pt>
                <c:pt idx="346">
                  <c:v>43784.451388888891</c:v>
                </c:pt>
                <c:pt idx="347">
                  <c:v>43784.493055555555</c:v>
                </c:pt>
                <c:pt idx="348">
                  <c:v>43784.534722222219</c:v>
                </c:pt>
                <c:pt idx="349">
                  <c:v>43784.576388888891</c:v>
                </c:pt>
                <c:pt idx="350">
                  <c:v>43784.618055555555</c:v>
                </c:pt>
                <c:pt idx="351">
                  <c:v>43784.659722222219</c:v>
                </c:pt>
                <c:pt idx="352">
                  <c:v>43784.701388888891</c:v>
                </c:pt>
                <c:pt idx="353">
                  <c:v>43784.743055555555</c:v>
                </c:pt>
                <c:pt idx="354">
                  <c:v>43784.784722222219</c:v>
                </c:pt>
                <c:pt idx="355">
                  <c:v>43784.826388888891</c:v>
                </c:pt>
                <c:pt idx="356">
                  <c:v>43784.868055555555</c:v>
                </c:pt>
                <c:pt idx="357">
                  <c:v>43784.909722222219</c:v>
                </c:pt>
                <c:pt idx="358">
                  <c:v>43784.951388888891</c:v>
                </c:pt>
                <c:pt idx="359">
                  <c:v>43784.993055555555</c:v>
                </c:pt>
                <c:pt idx="360">
                  <c:v>43785.034722222219</c:v>
                </c:pt>
                <c:pt idx="361">
                  <c:v>43785.076388888891</c:v>
                </c:pt>
                <c:pt idx="362">
                  <c:v>43785.118055555555</c:v>
                </c:pt>
                <c:pt idx="363">
                  <c:v>43785.159722222219</c:v>
                </c:pt>
                <c:pt idx="364">
                  <c:v>43785.201388888891</c:v>
                </c:pt>
                <c:pt idx="365">
                  <c:v>43785.243055555555</c:v>
                </c:pt>
                <c:pt idx="366">
                  <c:v>43785.284722222219</c:v>
                </c:pt>
                <c:pt idx="367">
                  <c:v>43785.326388888891</c:v>
                </c:pt>
                <c:pt idx="368">
                  <c:v>43785.368055555555</c:v>
                </c:pt>
                <c:pt idx="369">
                  <c:v>43785.409722222219</c:v>
                </c:pt>
                <c:pt idx="370">
                  <c:v>43785.451388888891</c:v>
                </c:pt>
                <c:pt idx="371">
                  <c:v>43785.493055555555</c:v>
                </c:pt>
                <c:pt idx="372">
                  <c:v>43785.534722222219</c:v>
                </c:pt>
                <c:pt idx="373">
                  <c:v>43785.576388888891</c:v>
                </c:pt>
                <c:pt idx="374">
                  <c:v>43785.618055555555</c:v>
                </c:pt>
                <c:pt idx="375">
                  <c:v>43785.659722222219</c:v>
                </c:pt>
                <c:pt idx="376">
                  <c:v>43785.701388888891</c:v>
                </c:pt>
                <c:pt idx="377">
                  <c:v>43785.743055555555</c:v>
                </c:pt>
                <c:pt idx="378">
                  <c:v>43785.784722222219</c:v>
                </c:pt>
                <c:pt idx="379">
                  <c:v>43785.826388888891</c:v>
                </c:pt>
                <c:pt idx="380">
                  <c:v>43785.868055555555</c:v>
                </c:pt>
                <c:pt idx="381">
                  <c:v>43785.909722222219</c:v>
                </c:pt>
                <c:pt idx="382">
                  <c:v>43785.951388888891</c:v>
                </c:pt>
                <c:pt idx="383">
                  <c:v>43785.993055555555</c:v>
                </c:pt>
                <c:pt idx="384">
                  <c:v>43786.034722222219</c:v>
                </c:pt>
                <c:pt idx="385">
                  <c:v>43786.076388888891</c:v>
                </c:pt>
                <c:pt idx="386">
                  <c:v>43786.118055555555</c:v>
                </c:pt>
                <c:pt idx="387">
                  <c:v>43786.159722222219</c:v>
                </c:pt>
                <c:pt idx="388">
                  <c:v>43786.201388888891</c:v>
                </c:pt>
                <c:pt idx="389">
                  <c:v>43786.243055555555</c:v>
                </c:pt>
                <c:pt idx="390">
                  <c:v>43786.284722222219</c:v>
                </c:pt>
                <c:pt idx="391">
                  <c:v>43786.326388888891</c:v>
                </c:pt>
                <c:pt idx="392">
                  <c:v>43786.368055555555</c:v>
                </c:pt>
                <c:pt idx="393">
                  <c:v>43786.409722222219</c:v>
                </c:pt>
                <c:pt idx="394">
                  <c:v>43786.451388888891</c:v>
                </c:pt>
                <c:pt idx="395">
                  <c:v>43786.493055555555</c:v>
                </c:pt>
                <c:pt idx="396">
                  <c:v>43786.534722222219</c:v>
                </c:pt>
                <c:pt idx="397">
                  <c:v>43786.576388888891</c:v>
                </c:pt>
                <c:pt idx="398">
                  <c:v>43786.618055555555</c:v>
                </c:pt>
                <c:pt idx="399">
                  <c:v>43786.659722222219</c:v>
                </c:pt>
                <c:pt idx="400">
                  <c:v>43786.701388888891</c:v>
                </c:pt>
                <c:pt idx="401">
                  <c:v>43786.743055555555</c:v>
                </c:pt>
                <c:pt idx="402">
                  <c:v>43786.784722222219</c:v>
                </c:pt>
                <c:pt idx="403">
                  <c:v>43786.826388888891</c:v>
                </c:pt>
                <c:pt idx="404">
                  <c:v>43786.868055555555</c:v>
                </c:pt>
                <c:pt idx="405">
                  <c:v>43786.909722222219</c:v>
                </c:pt>
                <c:pt idx="406">
                  <c:v>43786.951388888891</c:v>
                </c:pt>
                <c:pt idx="407">
                  <c:v>43786.993055555555</c:v>
                </c:pt>
                <c:pt idx="408">
                  <c:v>43787.034722222219</c:v>
                </c:pt>
                <c:pt idx="409">
                  <c:v>43787.076388888891</c:v>
                </c:pt>
                <c:pt idx="410">
                  <c:v>43787.118055555555</c:v>
                </c:pt>
                <c:pt idx="411">
                  <c:v>43787.159722222219</c:v>
                </c:pt>
                <c:pt idx="412">
                  <c:v>43787.201388888891</c:v>
                </c:pt>
                <c:pt idx="413">
                  <c:v>43787.243055555555</c:v>
                </c:pt>
                <c:pt idx="414">
                  <c:v>43787.284722222219</c:v>
                </c:pt>
                <c:pt idx="415">
                  <c:v>43787.326388888891</c:v>
                </c:pt>
                <c:pt idx="416">
                  <c:v>43787.368055555555</c:v>
                </c:pt>
                <c:pt idx="417">
                  <c:v>43787.409722222219</c:v>
                </c:pt>
                <c:pt idx="418">
                  <c:v>43787.451388888891</c:v>
                </c:pt>
                <c:pt idx="419">
                  <c:v>43787.493055555555</c:v>
                </c:pt>
                <c:pt idx="420">
                  <c:v>43787.534722222219</c:v>
                </c:pt>
                <c:pt idx="421">
                  <c:v>43787.576388888891</c:v>
                </c:pt>
                <c:pt idx="422">
                  <c:v>43787.618055555555</c:v>
                </c:pt>
                <c:pt idx="423">
                  <c:v>43787.659722222219</c:v>
                </c:pt>
                <c:pt idx="424">
                  <c:v>43787.701388888891</c:v>
                </c:pt>
                <c:pt idx="425">
                  <c:v>43787.743055555555</c:v>
                </c:pt>
                <c:pt idx="426">
                  <c:v>43787.784722222219</c:v>
                </c:pt>
                <c:pt idx="427">
                  <c:v>43787.826388888891</c:v>
                </c:pt>
                <c:pt idx="428">
                  <c:v>43787.868055555555</c:v>
                </c:pt>
                <c:pt idx="429">
                  <c:v>43787.909722222219</c:v>
                </c:pt>
                <c:pt idx="430">
                  <c:v>43787.951388888891</c:v>
                </c:pt>
                <c:pt idx="431">
                  <c:v>43787.993055555555</c:v>
                </c:pt>
                <c:pt idx="432">
                  <c:v>43788.034722222219</c:v>
                </c:pt>
                <c:pt idx="433">
                  <c:v>43788.076388888891</c:v>
                </c:pt>
                <c:pt idx="434">
                  <c:v>43788.118055555555</c:v>
                </c:pt>
                <c:pt idx="435">
                  <c:v>43788.159722222219</c:v>
                </c:pt>
                <c:pt idx="436">
                  <c:v>43788.201388888891</c:v>
                </c:pt>
                <c:pt idx="437">
                  <c:v>43788.243055555555</c:v>
                </c:pt>
                <c:pt idx="438">
                  <c:v>43788.284722222219</c:v>
                </c:pt>
                <c:pt idx="439">
                  <c:v>43788.326388888891</c:v>
                </c:pt>
                <c:pt idx="440">
                  <c:v>43788.368055555555</c:v>
                </c:pt>
                <c:pt idx="441">
                  <c:v>43788.409722222219</c:v>
                </c:pt>
                <c:pt idx="442">
                  <c:v>43788.451388888891</c:v>
                </c:pt>
                <c:pt idx="443">
                  <c:v>43788.493055555555</c:v>
                </c:pt>
                <c:pt idx="444">
                  <c:v>43788.534722222219</c:v>
                </c:pt>
                <c:pt idx="445">
                  <c:v>43788.576388888891</c:v>
                </c:pt>
                <c:pt idx="446">
                  <c:v>43788.618055555555</c:v>
                </c:pt>
                <c:pt idx="447">
                  <c:v>43788.659722222219</c:v>
                </c:pt>
                <c:pt idx="448">
                  <c:v>43788.701388888891</c:v>
                </c:pt>
                <c:pt idx="449">
                  <c:v>43788.743055555555</c:v>
                </c:pt>
                <c:pt idx="450">
                  <c:v>43788.784722222219</c:v>
                </c:pt>
                <c:pt idx="451">
                  <c:v>43788.826388888891</c:v>
                </c:pt>
                <c:pt idx="452">
                  <c:v>43788.868055555555</c:v>
                </c:pt>
                <c:pt idx="453">
                  <c:v>43788.909722222219</c:v>
                </c:pt>
                <c:pt idx="454">
                  <c:v>43788.951388888891</c:v>
                </c:pt>
                <c:pt idx="455">
                  <c:v>43788.993055555555</c:v>
                </c:pt>
                <c:pt idx="456">
                  <c:v>43789.034722222219</c:v>
                </c:pt>
                <c:pt idx="457">
                  <c:v>43789.076388888891</c:v>
                </c:pt>
                <c:pt idx="458">
                  <c:v>43789.118055555555</c:v>
                </c:pt>
                <c:pt idx="459">
                  <c:v>43789.159722222219</c:v>
                </c:pt>
                <c:pt idx="460">
                  <c:v>43789.201388888891</c:v>
                </c:pt>
                <c:pt idx="461">
                  <c:v>43789.243055555555</c:v>
                </c:pt>
                <c:pt idx="462">
                  <c:v>43789.284722222219</c:v>
                </c:pt>
                <c:pt idx="463">
                  <c:v>43789.326388888891</c:v>
                </c:pt>
                <c:pt idx="464">
                  <c:v>43789.368055555555</c:v>
                </c:pt>
                <c:pt idx="465">
                  <c:v>43789.409722222219</c:v>
                </c:pt>
                <c:pt idx="466">
                  <c:v>43789.451388888891</c:v>
                </c:pt>
                <c:pt idx="467">
                  <c:v>43789.493055555555</c:v>
                </c:pt>
                <c:pt idx="468">
                  <c:v>43789.534722222219</c:v>
                </c:pt>
                <c:pt idx="469">
                  <c:v>43789.576388888891</c:v>
                </c:pt>
                <c:pt idx="470">
                  <c:v>43789.618055555555</c:v>
                </c:pt>
                <c:pt idx="471">
                  <c:v>43789.659722222219</c:v>
                </c:pt>
                <c:pt idx="472">
                  <c:v>43789.701388888891</c:v>
                </c:pt>
                <c:pt idx="473">
                  <c:v>43789.743055555555</c:v>
                </c:pt>
                <c:pt idx="474">
                  <c:v>43789.784722222219</c:v>
                </c:pt>
                <c:pt idx="475">
                  <c:v>43789.826388888891</c:v>
                </c:pt>
                <c:pt idx="476">
                  <c:v>43789.868055555555</c:v>
                </c:pt>
                <c:pt idx="477">
                  <c:v>43789.909722222219</c:v>
                </c:pt>
                <c:pt idx="478">
                  <c:v>43789.951388888891</c:v>
                </c:pt>
                <c:pt idx="479">
                  <c:v>43789.993055555555</c:v>
                </c:pt>
                <c:pt idx="480">
                  <c:v>43790.034722222219</c:v>
                </c:pt>
                <c:pt idx="481">
                  <c:v>43790.076388888891</c:v>
                </c:pt>
                <c:pt idx="482">
                  <c:v>43790.118055555555</c:v>
                </c:pt>
                <c:pt idx="483">
                  <c:v>43790.159722222219</c:v>
                </c:pt>
                <c:pt idx="484">
                  <c:v>43790.201388888891</c:v>
                </c:pt>
                <c:pt idx="485">
                  <c:v>43790.243055555555</c:v>
                </c:pt>
                <c:pt idx="486">
                  <c:v>43790.284722222219</c:v>
                </c:pt>
                <c:pt idx="487">
                  <c:v>43790.326388888891</c:v>
                </c:pt>
                <c:pt idx="488">
                  <c:v>43790.368055555555</c:v>
                </c:pt>
                <c:pt idx="489">
                  <c:v>43790.409722222219</c:v>
                </c:pt>
                <c:pt idx="490">
                  <c:v>43790.451388888891</c:v>
                </c:pt>
                <c:pt idx="491">
                  <c:v>43790.493055555555</c:v>
                </c:pt>
                <c:pt idx="492">
                  <c:v>43790.534722222219</c:v>
                </c:pt>
                <c:pt idx="493">
                  <c:v>43790.576388888891</c:v>
                </c:pt>
                <c:pt idx="494">
                  <c:v>43790.618055555555</c:v>
                </c:pt>
                <c:pt idx="495">
                  <c:v>43790.659722222219</c:v>
                </c:pt>
                <c:pt idx="496">
                  <c:v>43790.701388888891</c:v>
                </c:pt>
                <c:pt idx="497">
                  <c:v>43790.743055555555</c:v>
                </c:pt>
                <c:pt idx="498">
                  <c:v>43790.784722222219</c:v>
                </c:pt>
                <c:pt idx="499">
                  <c:v>43790.826388888891</c:v>
                </c:pt>
                <c:pt idx="500">
                  <c:v>43790.868055555555</c:v>
                </c:pt>
                <c:pt idx="501">
                  <c:v>43790.909722222219</c:v>
                </c:pt>
                <c:pt idx="502">
                  <c:v>43790.951388888891</c:v>
                </c:pt>
                <c:pt idx="503">
                  <c:v>43790.993055555555</c:v>
                </c:pt>
                <c:pt idx="504">
                  <c:v>43791.034722222219</c:v>
                </c:pt>
                <c:pt idx="505">
                  <c:v>43791.076388888891</c:v>
                </c:pt>
                <c:pt idx="506">
                  <c:v>43791.118055555555</c:v>
                </c:pt>
                <c:pt idx="507">
                  <c:v>43791.159722222219</c:v>
                </c:pt>
                <c:pt idx="508">
                  <c:v>43791.201388888891</c:v>
                </c:pt>
                <c:pt idx="509">
                  <c:v>43791.243055555555</c:v>
                </c:pt>
                <c:pt idx="510">
                  <c:v>43791.284722222219</c:v>
                </c:pt>
                <c:pt idx="511">
                  <c:v>43791.326388888891</c:v>
                </c:pt>
                <c:pt idx="512">
                  <c:v>43791.368055555555</c:v>
                </c:pt>
                <c:pt idx="513">
                  <c:v>43791.409722222219</c:v>
                </c:pt>
                <c:pt idx="514">
                  <c:v>43791.451388888891</c:v>
                </c:pt>
                <c:pt idx="515">
                  <c:v>43791.493055555555</c:v>
                </c:pt>
                <c:pt idx="516">
                  <c:v>43791.534722222219</c:v>
                </c:pt>
                <c:pt idx="517">
                  <c:v>43791.576388888891</c:v>
                </c:pt>
                <c:pt idx="518">
                  <c:v>43791.618055555555</c:v>
                </c:pt>
                <c:pt idx="519">
                  <c:v>43791.659722222219</c:v>
                </c:pt>
                <c:pt idx="520">
                  <c:v>43791.701388888891</c:v>
                </c:pt>
                <c:pt idx="521">
                  <c:v>43791.743055555555</c:v>
                </c:pt>
                <c:pt idx="522">
                  <c:v>43791.784722222219</c:v>
                </c:pt>
                <c:pt idx="523">
                  <c:v>43791.826388888891</c:v>
                </c:pt>
                <c:pt idx="524">
                  <c:v>43791.868055555555</c:v>
                </c:pt>
                <c:pt idx="525">
                  <c:v>43791.909722222219</c:v>
                </c:pt>
                <c:pt idx="526">
                  <c:v>43791.951388888891</c:v>
                </c:pt>
                <c:pt idx="527">
                  <c:v>43791.993055555555</c:v>
                </c:pt>
                <c:pt idx="528">
                  <c:v>43792.034722222219</c:v>
                </c:pt>
                <c:pt idx="529">
                  <c:v>43792.076388888891</c:v>
                </c:pt>
                <c:pt idx="530">
                  <c:v>43792.118055555555</c:v>
                </c:pt>
                <c:pt idx="531">
                  <c:v>43792.159722222219</c:v>
                </c:pt>
                <c:pt idx="532">
                  <c:v>43792.201388888891</c:v>
                </c:pt>
                <c:pt idx="533">
                  <c:v>43792.243055555555</c:v>
                </c:pt>
                <c:pt idx="534">
                  <c:v>43792.284722222219</c:v>
                </c:pt>
                <c:pt idx="535">
                  <c:v>43792.326388888891</c:v>
                </c:pt>
                <c:pt idx="536">
                  <c:v>43792.368055555555</c:v>
                </c:pt>
                <c:pt idx="537">
                  <c:v>43792.409722222219</c:v>
                </c:pt>
                <c:pt idx="538">
                  <c:v>43792.451388888891</c:v>
                </c:pt>
                <c:pt idx="539">
                  <c:v>43792.493055555555</c:v>
                </c:pt>
                <c:pt idx="540">
                  <c:v>43792.534722222219</c:v>
                </c:pt>
                <c:pt idx="541">
                  <c:v>43792.576388888891</c:v>
                </c:pt>
                <c:pt idx="542">
                  <c:v>43792.618055555555</c:v>
                </c:pt>
                <c:pt idx="543">
                  <c:v>43792.659722222219</c:v>
                </c:pt>
                <c:pt idx="544">
                  <c:v>43792.701388888891</c:v>
                </c:pt>
                <c:pt idx="545">
                  <c:v>43792.743055555555</c:v>
                </c:pt>
                <c:pt idx="546">
                  <c:v>43792.784722222219</c:v>
                </c:pt>
                <c:pt idx="547">
                  <c:v>43792.826388888891</c:v>
                </c:pt>
                <c:pt idx="548">
                  <c:v>43792.868055555555</c:v>
                </c:pt>
                <c:pt idx="549">
                  <c:v>43792.909722222219</c:v>
                </c:pt>
                <c:pt idx="550">
                  <c:v>43792.951388888891</c:v>
                </c:pt>
                <c:pt idx="551">
                  <c:v>43792.993055555555</c:v>
                </c:pt>
                <c:pt idx="552">
                  <c:v>43793.034722222219</c:v>
                </c:pt>
                <c:pt idx="553">
                  <c:v>43793.076388888891</c:v>
                </c:pt>
                <c:pt idx="554">
                  <c:v>43793.118055555555</c:v>
                </c:pt>
                <c:pt idx="555">
                  <c:v>43793.159722222219</c:v>
                </c:pt>
                <c:pt idx="556">
                  <c:v>43793.201388888891</c:v>
                </c:pt>
                <c:pt idx="557">
                  <c:v>43793.243055555555</c:v>
                </c:pt>
                <c:pt idx="558">
                  <c:v>43793.284722222219</c:v>
                </c:pt>
                <c:pt idx="559">
                  <c:v>43793.326388888891</c:v>
                </c:pt>
                <c:pt idx="560">
                  <c:v>43793.368055555555</c:v>
                </c:pt>
                <c:pt idx="561">
                  <c:v>43793.409722222219</c:v>
                </c:pt>
                <c:pt idx="562">
                  <c:v>43793.451388888891</c:v>
                </c:pt>
                <c:pt idx="563">
                  <c:v>43793.493055555555</c:v>
                </c:pt>
                <c:pt idx="564">
                  <c:v>43793.534722222219</c:v>
                </c:pt>
                <c:pt idx="565">
                  <c:v>43793.576388888891</c:v>
                </c:pt>
                <c:pt idx="566">
                  <c:v>43793.618055555555</c:v>
                </c:pt>
                <c:pt idx="567">
                  <c:v>43793.659722222219</c:v>
                </c:pt>
                <c:pt idx="568">
                  <c:v>43793.701388888891</c:v>
                </c:pt>
                <c:pt idx="569">
                  <c:v>43793.743055555555</c:v>
                </c:pt>
                <c:pt idx="570">
                  <c:v>43793.784722222219</c:v>
                </c:pt>
                <c:pt idx="571">
                  <c:v>43793.826388888891</c:v>
                </c:pt>
                <c:pt idx="572">
                  <c:v>43793.868055555555</c:v>
                </c:pt>
                <c:pt idx="573">
                  <c:v>43793.909722222219</c:v>
                </c:pt>
                <c:pt idx="574">
                  <c:v>43793.951388888891</c:v>
                </c:pt>
                <c:pt idx="575">
                  <c:v>43793.993055555555</c:v>
                </c:pt>
                <c:pt idx="576">
                  <c:v>43794.034722222219</c:v>
                </c:pt>
                <c:pt idx="577">
                  <c:v>43794.076388888891</c:v>
                </c:pt>
                <c:pt idx="578">
                  <c:v>43794.118055555555</c:v>
                </c:pt>
                <c:pt idx="579">
                  <c:v>43794.159722222219</c:v>
                </c:pt>
                <c:pt idx="580">
                  <c:v>43794.201388888891</c:v>
                </c:pt>
                <c:pt idx="581">
                  <c:v>43794.243055555555</c:v>
                </c:pt>
                <c:pt idx="582">
                  <c:v>43794.284722222219</c:v>
                </c:pt>
                <c:pt idx="583">
                  <c:v>43794.326388888891</c:v>
                </c:pt>
                <c:pt idx="584">
                  <c:v>43794.368055555555</c:v>
                </c:pt>
                <c:pt idx="585">
                  <c:v>43794.409722222219</c:v>
                </c:pt>
                <c:pt idx="586">
                  <c:v>43794.451388888891</c:v>
                </c:pt>
                <c:pt idx="587">
                  <c:v>43794.493055555555</c:v>
                </c:pt>
                <c:pt idx="588">
                  <c:v>43794.534722222219</c:v>
                </c:pt>
                <c:pt idx="589">
                  <c:v>43794.576388888891</c:v>
                </c:pt>
                <c:pt idx="590">
                  <c:v>43794.618055555555</c:v>
                </c:pt>
                <c:pt idx="591">
                  <c:v>43794.659722222219</c:v>
                </c:pt>
                <c:pt idx="592">
                  <c:v>43794.701388888891</c:v>
                </c:pt>
                <c:pt idx="593">
                  <c:v>43794.743055555555</c:v>
                </c:pt>
                <c:pt idx="594">
                  <c:v>43794.784722222219</c:v>
                </c:pt>
                <c:pt idx="595">
                  <c:v>43794.826388888891</c:v>
                </c:pt>
                <c:pt idx="596">
                  <c:v>43794.868055555555</c:v>
                </c:pt>
                <c:pt idx="597">
                  <c:v>43794.909722222219</c:v>
                </c:pt>
                <c:pt idx="598">
                  <c:v>43794.951388888891</c:v>
                </c:pt>
                <c:pt idx="599">
                  <c:v>43794.993055555555</c:v>
                </c:pt>
                <c:pt idx="600">
                  <c:v>43795.034722222219</c:v>
                </c:pt>
                <c:pt idx="601">
                  <c:v>43795.076388888891</c:v>
                </c:pt>
                <c:pt idx="602">
                  <c:v>43795.118055555555</c:v>
                </c:pt>
                <c:pt idx="603">
                  <c:v>43795.159722222219</c:v>
                </c:pt>
                <c:pt idx="604">
                  <c:v>43795.201388888891</c:v>
                </c:pt>
                <c:pt idx="605">
                  <c:v>43795.243055555555</c:v>
                </c:pt>
                <c:pt idx="606">
                  <c:v>43795.284722222219</c:v>
                </c:pt>
                <c:pt idx="607">
                  <c:v>43795.326388888891</c:v>
                </c:pt>
                <c:pt idx="608">
                  <c:v>43795.368055555555</c:v>
                </c:pt>
                <c:pt idx="609">
                  <c:v>43795.409722222219</c:v>
                </c:pt>
                <c:pt idx="610">
                  <c:v>43795.451388888891</c:v>
                </c:pt>
                <c:pt idx="611">
                  <c:v>43795.493055555555</c:v>
                </c:pt>
                <c:pt idx="612">
                  <c:v>43795.534722222219</c:v>
                </c:pt>
                <c:pt idx="613">
                  <c:v>43795.576388888891</c:v>
                </c:pt>
                <c:pt idx="614">
                  <c:v>43795.618055555555</c:v>
                </c:pt>
                <c:pt idx="615">
                  <c:v>43795.659722222219</c:v>
                </c:pt>
                <c:pt idx="616">
                  <c:v>43795.701388888891</c:v>
                </c:pt>
                <c:pt idx="617">
                  <c:v>43795.743055555555</c:v>
                </c:pt>
                <c:pt idx="618">
                  <c:v>43795.784722222219</c:v>
                </c:pt>
                <c:pt idx="619">
                  <c:v>43795.826388888891</c:v>
                </c:pt>
                <c:pt idx="620">
                  <c:v>43795.868055555555</c:v>
                </c:pt>
                <c:pt idx="621">
                  <c:v>43795.909722222219</c:v>
                </c:pt>
                <c:pt idx="622">
                  <c:v>43795.951388888891</c:v>
                </c:pt>
                <c:pt idx="623">
                  <c:v>43795.993055555555</c:v>
                </c:pt>
                <c:pt idx="624">
                  <c:v>43796.034722222219</c:v>
                </c:pt>
                <c:pt idx="625">
                  <c:v>43796.076388888891</c:v>
                </c:pt>
                <c:pt idx="626">
                  <c:v>43796.118055555555</c:v>
                </c:pt>
                <c:pt idx="627">
                  <c:v>43796.159722222219</c:v>
                </c:pt>
                <c:pt idx="628">
                  <c:v>43796.201388888891</c:v>
                </c:pt>
                <c:pt idx="629">
                  <c:v>43796.243055555555</c:v>
                </c:pt>
                <c:pt idx="630">
                  <c:v>43796.284722222219</c:v>
                </c:pt>
                <c:pt idx="631">
                  <c:v>43796.326388888891</c:v>
                </c:pt>
                <c:pt idx="632">
                  <c:v>43796.368055555555</c:v>
                </c:pt>
                <c:pt idx="633">
                  <c:v>43796.409722222219</c:v>
                </c:pt>
                <c:pt idx="634">
                  <c:v>43796.451388888891</c:v>
                </c:pt>
                <c:pt idx="635">
                  <c:v>43796.493055555555</c:v>
                </c:pt>
                <c:pt idx="636">
                  <c:v>43796.534722222219</c:v>
                </c:pt>
                <c:pt idx="637">
                  <c:v>43796.576388888891</c:v>
                </c:pt>
                <c:pt idx="638">
                  <c:v>43796.618055555555</c:v>
                </c:pt>
                <c:pt idx="639">
                  <c:v>43796.659722222219</c:v>
                </c:pt>
                <c:pt idx="640">
                  <c:v>43796.701388888891</c:v>
                </c:pt>
                <c:pt idx="641">
                  <c:v>43796.743055555555</c:v>
                </c:pt>
                <c:pt idx="642">
                  <c:v>43796.784722222219</c:v>
                </c:pt>
                <c:pt idx="643">
                  <c:v>43796.826388888891</c:v>
                </c:pt>
                <c:pt idx="644">
                  <c:v>43796.868055555555</c:v>
                </c:pt>
                <c:pt idx="645">
                  <c:v>43796.909722222219</c:v>
                </c:pt>
                <c:pt idx="646">
                  <c:v>43796.951388888891</c:v>
                </c:pt>
                <c:pt idx="647">
                  <c:v>43796.993055555555</c:v>
                </c:pt>
                <c:pt idx="648">
                  <c:v>43797.034722222219</c:v>
                </c:pt>
                <c:pt idx="649">
                  <c:v>43797.076388888891</c:v>
                </c:pt>
                <c:pt idx="650">
                  <c:v>43797.118055555555</c:v>
                </c:pt>
                <c:pt idx="651">
                  <c:v>43797.159722222219</c:v>
                </c:pt>
                <c:pt idx="652">
                  <c:v>43797.201388888891</c:v>
                </c:pt>
                <c:pt idx="653">
                  <c:v>43797.243055555555</c:v>
                </c:pt>
                <c:pt idx="654">
                  <c:v>43797.284722222219</c:v>
                </c:pt>
                <c:pt idx="655">
                  <c:v>43797.326388888891</c:v>
                </c:pt>
                <c:pt idx="656">
                  <c:v>43797.368055555555</c:v>
                </c:pt>
                <c:pt idx="657">
                  <c:v>43797.409722222219</c:v>
                </c:pt>
                <c:pt idx="658">
                  <c:v>43797.451388888891</c:v>
                </c:pt>
                <c:pt idx="659">
                  <c:v>43797.493055555555</c:v>
                </c:pt>
                <c:pt idx="660">
                  <c:v>43797.534722222219</c:v>
                </c:pt>
                <c:pt idx="661">
                  <c:v>43797.576388888891</c:v>
                </c:pt>
                <c:pt idx="662">
                  <c:v>43797.618055555555</c:v>
                </c:pt>
                <c:pt idx="663">
                  <c:v>43797.659722222219</c:v>
                </c:pt>
                <c:pt idx="664">
                  <c:v>43797.701388888891</c:v>
                </c:pt>
                <c:pt idx="665">
                  <c:v>43797.743055555555</c:v>
                </c:pt>
                <c:pt idx="666">
                  <c:v>43797.784722222219</c:v>
                </c:pt>
                <c:pt idx="667">
                  <c:v>43797.826388888891</c:v>
                </c:pt>
                <c:pt idx="668">
                  <c:v>43797.868055555555</c:v>
                </c:pt>
                <c:pt idx="669">
                  <c:v>43797.909722222219</c:v>
                </c:pt>
                <c:pt idx="670">
                  <c:v>43797.951388888891</c:v>
                </c:pt>
                <c:pt idx="671">
                  <c:v>43797.993055555555</c:v>
                </c:pt>
                <c:pt idx="672">
                  <c:v>43798.034722222219</c:v>
                </c:pt>
                <c:pt idx="673">
                  <c:v>43798.076388888891</c:v>
                </c:pt>
                <c:pt idx="674">
                  <c:v>43798.118055555555</c:v>
                </c:pt>
                <c:pt idx="675">
                  <c:v>43798.159722222219</c:v>
                </c:pt>
                <c:pt idx="676">
                  <c:v>43798.201388888891</c:v>
                </c:pt>
                <c:pt idx="677">
                  <c:v>43798.243055555555</c:v>
                </c:pt>
                <c:pt idx="678">
                  <c:v>43798.284722222219</c:v>
                </c:pt>
                <c:pt idx="679">
                  <c:v>43798.326388888891</c:v>
                </c:pt>
                <c:pt idx="680">
                  <c:v>43798.368055555555</c:v>
                </c:pt>
                <c:pt idx="681">
                  <c:v>43798.409722222219</c:v>
                </c:pt>
                <c:pt idx="682">
                  <c:v>43798.451388888891</c:v>
                </c:pt>
                <c:pt idx="683">
                  <c:v>43798.493055555555</c:v>
                </c:pt>
                <c:pt idx="684">
                  <c:v>43798.534722222219</c:v>
                </c:pt>
                <c:pt idx="685">
                  <c:v>43798.576388888891</c:v>
                </c:pt>
                <c:pt idx="686">
                  <c:v>43798.618055555555</c:v>
                </c:pt>
                <c:pt idx="687">
                  <c:v>43798.659722222219</c:v>
                </c:pt>
                <c:pt idx="688">
                  <c:v>43798.701388888891</c:v>
                </c:pt>
                <c:pt idx="689">
                  <c:v>43798.743055555555</c:v>
                </c:pt>
                <c:pt idx="690">
                  <c:v>43798.784722222219</c:v>
                </c:pt>
                <c:pt idx="691">
                  <c:v>43798.826388888891</c:v>
                </c:pt>
                <c:pt idx="692">
                  <c:v>43798.868055555555</c:v>
                </c:pt>
                <c:pt idx="693">
                  <c:v>43798.909722222219</c:v>
                </c:pt>
                <c:pt idx="694">
                  <c:v>43798.951388888891</c:v>
                </c:pt>
                <c:pt idx="695">
                  <c:v>43798.993055555555</c:v>
                </c:pt>
                <c:pt idx="696">
                  <c:v>43799.034722222219</c:v>
                </c:pt>
                <c:pt idx="697">
                  <c:v>43799.076388888891</c:v>
                </c:pt>
                <c:pt idx="698">
                  <c:v>43799.118055555555</c:v>
                </c:pt>
                <c:pt idx="699">
                  <c:v>43799.159722222219</c:v>
                </c:pt>
                <c:pt idx="700">
                  <c:v>43799.201388888891</c:v>
                </c:pt>
                <c:pt idx="701">
                  <c:v>43799.243055555555</c:v>
                </c:pt>
                <c:pt idx="702">
                  <c:v>43799.284722222219</c:v>
                </c:pt>
                <c:pt idx="703">
                  <c:v>43799.326388888891</c:v>
                </c:pt>
                <c:pt idx="704">
                  <c:v>43799.368055555555</c:v>
                </c:pt>
                <c:pt idx="705">
                  <c:v>43799.409722222219</c:v>
                </c:pt>
                <c:pt idx="706">
                  <c:v>43799.451388888891</c:v>
                </c:pt>
                <c:pt idx="707">
                  <c:v>43799.493055555555</c:v>
                </c:pt>
                <c:pt idx="708">
                  <c:v>43799.534722222219</c:v>
                </c:pt>
                <c:pt idx="709">
                  <c:v>43799.576388888891</c:v>
                </c:pt>
                <c:pt idx="710">
                  <c:v>43799.618055555555</c:v>
                </c:pt>
                <c:pt idx="711">
                  <c:v>43799.659722222219</c:v>
                </c:pt>
                <c:pt idx="712">
                  <c:v>43799.701388888891</c:v>
                </c:pt>
                <c:pt idx="713">
                  <c:v>43799.743055555555</c:v>
                </c:pt>
                <c:pt idx="714">
                  <c:v>43799.784722222219</c:v>
                </c:pt>
                <c:pt idx="715">
                  <c:v>43799.826388888891</c:v>
                </c:pt>
                <c:pt idx="716">
                  <c:v>43799.868055555555</c:v>
                </c:pt>
                <c:pt idx="717">
                  <c:v>43799.909722222219</c:v>
                </c:pt>
                <c:pt idx="718">
                  <c:v>43799.951388888891</c:v>
                </c:pt>
                <c:pt idx="719">
                  <c:v>43799.993055555555</c:v>
                </c:pt>
              </c:numCache>
            </c:numRef>
          </c:xVal>
          <c:yVal>
            <c:numRef>
              <c:f>('PM10 1 Hr Data'!$C$2:$C$721,'PM10 1 Hr Data'!$C$722:$C$745)</c:f>
              <c:numCache>
                <c:formatCode>0.0</c:formatCode>
                <c:ptCount val="720"/>
                <c:pt idx="0">
                  <c:v>100.52</c:v>
                </c:pt>
                <c:pt idx="1">
                  <c:v>81.25</c:v>
                </c:pt>
                <c:pt idx="2">
                  <c:v>102.8</c:v>
                </c:pt>
                <c:pt idx="3">
                  <c:v>108.99</c:v>
                </c:pt>
                <c:pt idx="4">
                  <c:v>100.86</c:v>
                </c:pt>
                <c:pt idx="5">
                  <c:v>87.54</c:v>
                </c:pt>
                <c:pt idx="6">
                  <c:v>113.12</c:v>
                </c:pt>
                <c:pt idx="7">
                  <c:v>109.37</c:v>
                </c:pt>
                <c:pt idx="8">
                  <c:v>109.36</c:v>
                </c:pt>
                <c:pt idx="9">
                  <c:v>101.25</c:v>
                </c:pt>
                <c:pt idx="10">
                  <c:v>85.77</c:v>
                </c:pt>
                <c:pt idx="11">
                  <c:v>138.69</c:v>
                </c:pt>
                <c:pt idx="12">
                  <c:v>126.89</c:v>
                </c:pt>
                <c:pt idx="13">
                  <c:v>62.98</c:v>
                </c:pt>
                <c:pt idx="14">
                  <c:v>82.77</c:v>
                </c:pt>
                <c:pt idx="15">
                  <c:v>84.16</c:v>
                </c:pt>
                <c:pt idx="16">
                  <c:v>61.88</c:v>
                </c:pt>
                <c:pt idx="17">
                  <c:v>56.66</c:v>
                </c:pt>
                <c:pt idx="18">
                  <c:v>85.34</c:v>
                </c:pt>
                <c:pt idx="19">
                  <c:v>91.94</c:v>
                </c:pt>
                <c:pt idx="20">
                  <c:v>107.84</c:v>
                </c:pt>
                <c:pt idx="21">
                  <c:v>229.16</c:v>
                </c:pt>
                <c:pt idx="22">
                  <c:v>222.16</c:v>
                </c:pt>
                <c:pt idx="23">
                  <c:v>65.44</c:v>
                </c:pt>
                <c:pt idx="24">
                  <c:v>63.72</c:v>
                </c:pt>
                <c:pt idx="25">
                  <c:v>112.69</c:v>
                </c:pt>
                <c:pt idx="26">
                  <c:v>91.11</c:v>
                </c:pt>
                <c:pt idx="27">
                  <c:v>79.34</c:v>
                </c:pt>
                <c:pt idx="28">
                  <c:v>79.84</c:v>
                </c:pt>
                <c:pt idx="29">
                  <c:v>76.599999999999994</c:v>
                </c:pt>
                <c:pt idx="30">
                  <c:v>73.42</c:v>
                </c:pt>
                <c:pt idx="31">
                  <c:v>87.33</c:v>
                </c:pt>
                <c:pt idx="32">
                  <c:v>68.95</c:v>
                </c:pt>
                <c:pt idx="33">
                  <c:v>45.61</c:v>
                </c:pt>
                <c:pt idx="34">
                  <c:v>38.1</c:v>
                </c:pt>
                <c:pt idx="35">
                  <c:v>26.84</c:v>
                </c:pt>
                <c:pt idx="36">
                  <c:v>29.37</c:v>
                </c:pt>
                <c:pt idx="37">
                  <c:v>16.46</c:v>
                </c:pt>
                <c:pt idx="38">
                  <c:v>30.33</c:v>
                </c:pt>
                <c:pt idx="39">
                  <c:v>51.22</c:v>
                </c:pt>
                <c:pt idx="40">
                  <c:v>26.34</c:v>
                </c:pt>
                <c:pt idx="41">
                  <c:v>32.81</c:v>
                </c:pt>
                <c:pt idx="42">
                  <c:v>32.42</c:v>
                </c:pt>
                <c:pt idx="43">
                  <c:v>16.18</c:v>
                </c:pt>
                <c:pt idx="44">
                  <c:v>29.56</c:v>
                </c:pt>
                <c:pt idx="45">
                  <c:v>49.53</c:v>
                </c:pt>
                <c:pt idx="46">
                  <c:v>64.459999999999994</c:v>
                </c:pt>
                <c:pt idx="47">
                  <c:v>52</c:v>
                </c:pt>
                <c:pt idx="48">
                  <c:v>48.59</c:v>
                </c:pt>
                <c:pt idx="49">
                  <c:v>76.48</c:v>
                </c:pt>
                <c:pt idx="50">
                  <c:v>92.61</c:v>
                </c:pt>
                <c:pt idx="51">
                  <c:v>69.790000000000006</c:v>
                </c:pt>
                <c:pt idx="52">
                  <c:v>84.26</c:v>
                </c:pt>
                <c:pt idx="53">
                  <c:v>71.73</c:v>
                </c:pt>
                <c:pt idx="54">
                  <c:v>48.13</c:v>
                </c:pt>
                <c:pt idx="55">
                  <c:v>43.11</c:v>
                </c:pt>
                <c:pt idx="56">
                  <c:v>78.89</c:v>
                </c:pt>
                <c:pt idx="57">
                  <c:v>56.21</c:v>
                </c:pt>
                <c:pt idx="58">
                  <c:v>71.66</c:v>
                </c:pt>
                <c:pt idx="59">
                  <c:v>97.78</c:v>
                </c:pt>
                <c:pt idx="60">
                  <c:v>102.67</c:v>
                </c:pt>
                <c:pt idx="61">
                  <c:v>44.55</c:v>
                </c:pt>
                <c:pt idx="62">
                  <c:v>46.45</c:v>
                </c:pt>
                <c:pt idx="63">
                  <c:v>47.49</c:v>
                </c:pt>
                <c:pt idx="64">
                  <c:v>52.43</c:v>
                </c:pt>
                <c:pt idx="65">
                  <c:v>118.6</c:v>
                </c:pt>
                <c:pt idx="66">
                  <c:v>60.52</c:v>
                </c:pt>
                <c:pt idx="67">
                  <c:v>33.130000000000003</c:v>
                </c:pt>
                <c:pt idx="68">
                  <c:v>39.03</c:v>
                </c:pt>
                <c:pt idx="69">
                  <c:v>65.790000000000006</c:v>
                </c:pt>
                <c:pt idx="70">
                  <c:v>40.869999999999997</c:v>
                </c:pt>
                <c:pt idx="71">
                  <c:v>23.04</c:v>
                </c:pt>
                <c:pt idx="72">
                  <c:v>-3.85</c:v>
                </c:pt>
                <c:pt idx="73">
                  <c:v>19.510000000000002</c:v>
                </c:pt>
                <c:pt idx="74">
                  <c:v>3.89</c:v>
                </c:pt>
                <c:pt idx="75">
                  <c:v>8.56</c:v>
                </c:pt>
                <c:pt idx="76">
                  <c:v>3.18</c:v>
                </c:pt>
                <c:pt idx="77">
                  <c:v>8.17</c:v>
                </c:pt>
                <c:pt idx="78">
                  <c:v>14.52</c:v>
                </c:pt>
                <c:pt idx="79">
                  <c:v>31.07</c:v>
                </c:pt>
                <c:pt idx="80">
                  <c:v>16.2</c:v>
                </c:pt>
                <c:pt idx="81">
                  <c:v>23.7</c:v>
                </c:pt>
                <c:pt idx="82">
                  <c:v>11.84</c:v>
                </c:pt>
                <c:pt idx="83">
                  <c:v>16.510000000000002</c:v>
                </c:pt>
                <c:pt idx="84">
                  <c:v>7.74</c:v>
                </c:pt>
                <c:pt idx="86">
                  <c:v>17.45</c:v>
                </c:pt>
                <c:pt idx="90">
                  <c:v>27.44</c:v>
                </c:pt>
                <c:pt idx="91">
                  <c:v>28.5</c:v>
                </c:pt>
                <c:pt idx="92">
                  <c:v>156.44999999999999</c:v>
                </c:pt>
                <c:pt idx="93">
                  <c:v>148.19</c:v>
                </c:pt>
                <c:pt idx="94">
                  <c:v>155.83000000000001</c:v>
                </c:pt>
                <c:pt idx="95">
                  <c:v>30.38</c:v>
                </c:pt>
                <c:pt idx="96">
                  <c:v>57.84</c:v>
                </c:pt>
                <c:pt idx="97">
                  <c:v>24.23</c:v>
                </c:pt>
                <c:pt idx="98">
                  <c:v>25.83</c:v>
                </c:pt>
                <c:pt idx="99">
                  <c:v>30.08</c:v>
                </c:pt>
                <c:pt idx="100">
                  <c:v>46.79</c:v>
                </c:pt>
                <c:pt idx="101">
                  <c:v>37.200000000000003</c:v>
                </c:pt>
                <c:pt idx="102">
                  <c:v>46.27</c:v>
                </c:pt>
                <c:pt idx="104">
                  <c:v>7.17</c:v>
                </c:pt>
                <c:pt idx="105">
                  <c:v>9.7899999999999991</c:v>
                </c:pt>
                <c:pt idx="106">
                  <c:v>5.84</c:v>
                </c:pt>
                <c:pt idx="107">
                  <c:v>5.75</c:v>
                </c:pt>
                <c:pt idx="108">
                  <c:v>-8.61</c:v>
                </c:pt>
                <c:pt idx="109">
                  <c:v>-7.57</c:v>
                </c:pt>
                <c:pt idx="110">
                  <c:v>-3.12</c:v>
                </c:pt>
                <c:pt idx="111">
                  <c:v>0.82</c:v>
                </c:pt>
                <c:pt idx="112">
                  <c:v>4.78</c:v>
                </c:pt>
                <c:pt idx="113">
                  <c:v>37.630000000000003</c:v>
                </c:pt>
                <c:pt idx="114">
                  <c:v>21.83</c:v>
                </c:pt>
                <c:pt idx="115">
                  <c:v>20</c:v>
                </c:pt>
                <c:pt idx="116">
                  <c:v>21.23</c:v>
                </c:pt>
                <c:pt idx="117">
                  <c:v>16.66</c:v>
                </c:pt>
                <c:pt idx="118">
                  <c:v>11.97</c:v>
                </c:pt>
                <c:pt idx="119">
                  <c:v>13.46</c:v>
                </c:pt>
                <c:pt idx="120">
                  <c:v>23.72</c:v>
                </c:pt>
                <c:pt idx="121">
                  <c:v>21.58</c:v>
                </c:pt>
                <c:pt idx="122">
                  <c:v>7.73</c:v>
                </c:pt>
                <c:pt idx="123">
                  <c:v>7.56</c:v>
                </c:pt>
                <c:pt idx="124">
                  <c:v>45.67</c:v>
                </c:pt>
                <c:pt idx="125">
                  <c:v>27.03</c:v>
                </c:pt>
                <c:pt idx="126">
                  <c:v>17.68</c:v>
                </c:pt>
                <c:pt idx="127">
                  <c:v>57.17</c:v>
                </c:pt>
                <c:pt idx="128">
                  <c:v>58.74</c:v>
                </c:pt>
                <c:pt idx="129">
                  <c:v>31.65</c:v>
                </c:pt>
                <c:pt idx="130">
                  <c:v>29.81</c:v>
                </c:pt>
                <c:pt idx="131">
                  <c:v>19.010000000000002</c:v>
                </c:pt>
                <c:pt idx="132">
                  <c:v>6.33</c:v>
                </c:pt>
                <c:pt idx="135">
                  <c:v>13.04</c:v>
                </c:pt>
                <c:pt idx="136">
                  <c:v>17.78</c:v>
                </c:pt>
                <c:pt idx="137">
                  <c:v>10.36</c:v>
                </c:pt>
                <c:pt idx="138">
                  <c:v>22.48</c:v>
                </c:pt>
                <c:pt idx="139">
                  <c:v>17.11</c:v>
                </c:pt>
                <c:pt idx="140">
                  <c:v>29.77</c:v>
                </c:pt>
                <c:pt idx="141">
                  <c:v>62.98</c:v>
                </c:pt>
                <c:pt idx="142">
                  <c:v>88.55</c:v>
                </c:pt>
                <c:pt idx="143">
                  <c:v>417.21</c:v>
                </c:pt>
                <c:pt idx="144">
                  <c:v>107.94</c:v>
                </c:pt>
                <c:pt idx="145">
                  <c:v>71.12</c:v>
                </c:pt>
                <c:pt idx="146">
                  <c:v>121.15</c:v>
                </c:pt>
                <c:pt idx="147">
                  <c:v>137.30000000000001</c:v>
                </c:pt>
                <c:pt idx="148">
                  <c:v>106.64</c:v>
                </c:pt>
                <c:pt idx="149">
                  <c:v>54.6</c:v>
                </c:pt>
                <c:pt idx="150">
                  <c:v>89.89</c:v>
                </c:pt>
                <c:pt idx="151">
                  <c:v>126.84</c:v>
                </c:pt>
                <c:pt idx="152">
                  <c:v>145.97999999999999</c:v>
                </c:pt>
                <c:pt idx="153">
                  <c:v>90.76</c:v>
                </c:pt>
                <c:pt idx="154">
                  <c:v>50.07</c:v>
                </c:pt>
                <c:pt idx="155">
                  <c:v>60.65</c:v>
                </c:pt>
                <c:pt idx="156">
                  <c:v>115.12</c:v>
                </c:pt>
                <c:pt idx="160">
                  <c:v>173.89</c:v>
                </c:pt>
                <c:pt idx="161">
                  <c:v>129.27000000000001</c:v>
                </c:pt>
                <c:pt idx="162">
                  <c:v>79.37</c:v>
                </c:pt>
                <c:pt idx="163">
                  <c:v>52.64</c:v>
                </c:pt>
                <c:pt idx="164">
                  <c:v>39.76</c:v>
                </c:pt>
                <c:pt idx="165">
                  <c:v>30.11</c:v>
                </c:pt>
                <c:pt idx="166">
                  <c:v>30.04</c:v>
                </c:pt>
                <c:pt idx="167">
                  <c:v>87.97</c:v>
                </c:pt>
                <c:pt idx="168">
                  <c:v>30.45</c:v>
                </c:pt>
                <c:pt idx="169">
                  <c:v>30.99</c:v>
                </c:pt>
                <c:pt idx="170">
                  <c:v>41.9</c:v>
                </c:pt>
                <c:pt idx="171">
                  <c:v>114.51</c:v>
                </c:pt>
                <c:pt idx="172">
                  <c:v>117.95</c:v>
                </c:pt>
                <c:pt idx="173">
                  <c:v>109.45</c:v>
                </c:pt>
                <c:pt idx="174">
                  <c:v>39.909999999999997</c:v>
                </c:pt>
                <c:pt idx="175">
                  <c:v>47.91</c:v>
                </c:pt>
                <c:pt idx="176">
                  <c:v>72.2</c:v>
                </c:pt>
                <c:pt idx="177">
                  <c:v>58.34</c:v>
                </c:pt>
                <c:pt idx="178">
                  <c:v>54.32</c:v>
                </c:pt>
                <c:pt idx="179">
                  <c:v>41.69</c:v>
                </c:pt>
                <c:pt idx="180">
                  <c:v>67.08</c:v>
                </c:pt>
                <c:pt idx="181">
                  <c:v>78.05</c:v>
                </c:pt>
                <c:pt idx="182">
                  <c:v>45.77</c:v>
                </c:pt>
                <c:pt idx="183">
                  <c:v>48.95</c:v>
                </c:pt>
                <c:pt idx="184">
                  <c:v>58.95</c:v>
                </c:pt>
                <c:pt idx="185">
                  <c:v>63</c:v>
                </c:pt>
                <c:pt idx="186">
                  <c:v>107.89</c:v>
                </c:pt>
                <c:pt idx="187">
                  <c:v>203.42</c:v>
                </c:pt>
                <c:pt idx="188">
                  <c:v>243.6</c:v>
                </c:pt>
                <c:pt idx="189">
                  <c:v>292.02</c:v>
                </c:pt>
                <c:pt idx="190">
                  <c:v>140.37</c:v>
                </c:pt>
                <c:pt idx="191">
                  <c:v>134.72</c:v>
                </c:pt>
                <c:pt idx="192">
                  <c:v>110.44</c:v>
                </c:pt>
                <c:pt idx="193">
                  <c:v>128.55000000000001</c:v>
                </c:pt>
                <c:pt idx="194">
                  <c:v>92.96</c:v>
                </c:pt>
                <c:pt idx="195">
                  <c:v>45.52</c:v>
                </c:pt>
                <c:pt idx="196">
                  <c:v>31.25</c:v>
                </c:pt>
                <c:pt idx="197">
                  <c:v>24.39</c:v>
                </c:pt>
                <c:pt idx="198">
                  <c:v>19.079999999999998</c:v>
                </c:pt>
                <c:pt idx="199">
                  <c:v>19.7</c:v>
                </c:pt>
                <c:pt idx="200">
                  <c:v>18.41</c:v>
                </c:pt>
                <c:pt idx="201">
                  <c:v>10.1</c:v>
                </c:pt>
                <c:pt idx="202">
                  <c:v>9.58</c:v>
                </c:pt>
                <c:pt idx="203">
                  <c:v>11.52</c:v>
                </c:pt>
                <c:pt idx="204">
                  <c:v>11.09</c:v>
                </c:pt>
                <c:pt idx="205">
                  <c:v>14.28</c:v>
                </c:pt>
                <c:pt idx="206">
                  <c:v>19.52</c:v>
                </c:pt>
                <c:pt idx="207">
                  <c:v>17.739999999999998</c:v>
                </c:pt>
                <c:pt idx="208">
                  <c:v>24.12</c:v>
                </c:pt>
                <c:pt idx="209">
                  <c:v>15.46</c:v>
                </c:pt>
                <c:pt idx="210">
                  <c:v>15.53</c:v>
                </c:pt>
                <c:pt idx="211">
                  <c:v>15.89</c:v>
                </c:pt>
                <c:pt idx="212">
                  <c:v>28</c:v>
                </c:pt>
                <c:pt idx="213">
                  <c:v>32.380000000000003</c:v>
                </c:pt>
                <c:pt idx="214">
                  <c:v>37.83</c:v>
                </c:pt>
                <c:pt idx="215">
                  <c:v>26.36</c:v>
                </c:pt>
                <c:pt idx="216">
                  <c:v>26.8</c:v>
                </c:pt>
                <c:pt idx="217">
                  <c:v>36.53</c:v>
                </c:pt>
                <c:pt idx="218">
                  <c:v>37.14</c:v>
                </c:pt>
                <c:pt idx="219">
                  <c:v>56.35</c:v>
                </c:pt>
                <c:pt idx="220">
                  <c:v>57.08</c:v>
                </c:pt>
                <c:pt idx="221">
                  <c:v>48.14</c:v>
                </c:pt>
                <c:pt idx="222">
                  <c:v>35.58</c:v>
                </c:pt>
                <c:pt idx="223">
                  <c:v>111.32</c:v>
                </c:pt>
                <c:pt idx="224">
                  <c:v>102.55</c:v>
                </c:pt>
                <c:pt idx="225">
                  <c:v>47.77</c:v>
                </c:pt>
                <c:pt idx="226">
                  <c:v>37.42</c:v>
                </c:pt>
                <c:pt idx="227">
                  <c:v>69.48</c:v>
                </c:pt>
                <c:pt idx="228">
                  <c:v>46.97</c:v>
                </c:pt>
                <c:pt idx="229">
                  <c:v>19.350000000000001</c:v>
                </c:pt>
                <c:pt idx="230">
                  <c:v>51.43</c:v>
                </c:pt>
                <c:pt idx="231">
                  <c:v>62.92</c:v>
                </c:pt>
                <c:pt idx="232">
                  <c:v>39.03</c:v>
                </c:pt>
                <c:pt idx="233">
                  <c:v>37.67</c:v>
                </c:pt>
                <c:pt idx="234">
                  <c:v>21.11</c:v>
                </c:pt>
                <c:pt idx="235">
                  <c:v>18.7</c:v>
                </c:pt>
                <c:pt idx="236">
                  <c:v>50.34</c:v>
                </c:pt>
                <c:pt idx="237">
                  <c:v>39.29</c:v>
                </c:pt>
                <c:pt idx="238">
                  <c:v>39.92</c:v>
                </c:pt>
                <c:pt idx="239">
                  <c:v>29.89</c:v>
                </c:pt>
                <c:pt idx="240">
                  <c:v>27.24</c:v>
                </c:pt>
                <c:pt idx="241">
                  <c:v>26.02</c:v>
                </c:pt>
                <c:pt idx="242">
                  <c:v>41.13</c:v>
                </c:pt>
                <c:pt idx="243">
                  <c:v>29.02</c:v>
                </c:pt>
                <c:pt idx="244">
                  <c:v>17.899999999999999</c:v>
                </c:pt>
                <c:pt idx="245">
                  <c:v>21.73</c:v>
                </c:pt>
                <c:pt idx="246">
                  <c:v>23.19</c:v>
                </c:pt>
                <c:pt idx="247">
                  <c:v>27.64</c:v>
                </c:pt>
                <c:pt idx="248">
                  <c:v>95.17</c:v>
                </c:pt>
                <c:pt idx="249">
                  <c:v>80.680000000000007</c:v>
                </c:pt>
                <c:pt idx="250">
                  <c:v>159.52000000000001</c:v>
                </c:pt>
                <c:pt idx="251">
                  <c:v>98.52</c:v>
                </c:pt>
                <c:pt idx="252">
                  <c:v>36.549999999999997</c:v>
                </c:pt>
                <c:pt idx="253">
                  <c:v>58.44</c:v>
                </c:pt>
                <c:pt idx="254">
                  <c:v>28.3</c:v>
                </c:pt>
                <c:pt idx="255">
                  <c:v>17.2</c:v>
                </c:pt>
                <c:pt idx="256">
                  <c:v>20.440000000000001</c:v>
                </c:pt>
                <c:pt idx="257">
                  <c:v>11.71</c:v>
                </c:pt>
                <c:pt idx="258">
                  <c:v>10.85</c:v>
                </c:pt>
                <c:pt idx="259">
                  <c:v>16.04</c:v>
                </c:pt>
                <c:pt idx="260">
                  <c:v>61.3</c:v>
                </c:pt>
                <c:pt idx="261">
                  <c:v>145.65</c:v>
                </c:pt>
                <c:pt idx="262">
                  <c:v>46.26</c:v>
                </c:pt>
                <c:pt idx="263">
                  <c:v>145.82</c:v>
                </c:pt>
                <c:pt idx="264">
                  <c:v>66.37</c:v>
                </c:pt>
                <c:pt idx="265">
                  <c:v>109.38</c:v>
                </c:pt>
                <c:pt idx="266">
                  <c:v>77.400000000000006</c:v>
                </c:pt>
                <c:pt idx="267">
                  <c:v>83.46</c:v>
                </c:pt>
                <c:pt idx="268">
                  <c:v>132.07</c:v>
                </c:pt>
                <c:pt idx="269">
                  <c:v>245.96</c:v>
                </c:pt>
                <c:pt idx="270">
                  <c:v>196.96</c:v>
                </c:pt>
                <c:pt idx="271">
                  <c:v>184.1</c:v>
                </c:pt>
                <c:pt idx="272">
                  <c:v>312.95999999999998</c:v>
                </c:pt>
                <c:pt idx="273">
                  <c:v>421.05</c:v>
                </c:pt>
                <c:pt idx="274">
                  <c:v>281.86</c:v>
                </c:pt>
                <c:pt idx="275">
                  <c:v>260.36</c:v>
                </c:pt>
                <c:pt idx="276">
                  <c:v>469.63</c:v>
                </c:pt>
                <c:pt idx="277">
                  <c:v>409.69</c:v>
                </c:pt>
                <c:pt idx="278">
                  <c:v>231.32</c:v>
                </c:pt>
                <c:pt idx="279">
                  <c:v>87.24</c:v>
                </c:pt>
                <c:pt idx="280">
                  <c:v>138.77000000000001</c:v>
                </c:pt>
                <c:pt idx="281">
                  <c:v>69.09</c:v>
                </c:pt>
                <c:pt idx="282">
                  <c:v>63.03</c:v>
                </c:pt>
                <c:pt idx="283">
                  <c:v>103.95</c:v>
                </c:pt>
                <c:pt idx="284">
                  <c:v>124.25</c:v>
                </c:pt>
                <c:pt idx="285">
                  <c:v>176.76</c:v>
                </c:pt>
                <c:pt idx="286">
                  <c:v>818.62</c:v>
                </c:pt>
                <c:pt idx="287">
                  <c:v>420.51</c:v>
                </c:pt>
                <c:pt idx="288">
                  <c:v>242.98</c:v>
                </c:pt>
                <c:pt idx="289">
                  <c:v>159.06</c:v>
                </c:pt>
                <c:pt idx="290">
                  <c:v>111.33</c:v>
                </c:pt>
                <c:pt idx="291">
                  <c:v>122.57</c:v>
                </c:pt>
                <c:pt idx="292">
                  <c:v>57.35</c:v>
                </c:pt>
                <c:pt idx="293">
                  <c:v>48.14</c:v>
                </c:pt>
                <c:pt idx="294">
                  <c:v>31.68</c:v>
                </c:pt>
                <c:pt idx="295">
                  <c:v>6.6</c:v>
                </c:pt>
                <c:pt idx="296">
                  <c:v>33.049999999999997</c:v>
                </c:pt>
                <c:pt idx="297">
                  <c:v>29.91</c:v>
                </c:pt>
                <c:pt idx="298">
                  <c:v>19.54</c:v>
                </c:pt>
                <c:pt idx="299">
                  <c:v>20.23</c:v>
                </c:pt>
                <c:pt idx="300">
                  <c:v>19.25</c:v>
                </c:pt>
                <c:pt idx="301">
                  <c:v>20.149999999999999</c:v>
                </c:pt>
                <c:pt idx="302">
                  <c:v>16.3</c:v>
                </c:pt>
                <c:pt idx="303">
                  <c:v>17.899999999999999</c:v>
                </c:pt>
                <c:pt idx="304">
                  <c:v>20.46</c:v>
                </c:pt>
                <c:pt idx="305">
                  <c:v>26.87</c:v>
                </c:pt>
                <c:pt idx="306">
                  <c:v>32.17</c:v>
                </c:pt>
                <c:pt idx="307">
                  <c:v>59.11</c:v>
                </c:pt>
                <c:pt idx="308">
                  <c:v>85.49</c:v>
                </c:pt>
                <c:pt idx="309">
                  <c:v>24.93</c:v>
                </c:pt>
                <c:pt idx="310">
                  <c:v>34.799999999999997</c:v>
                </c:pt>
                <c:pt idx="311">
                  <c:v>167.84</c:v>
                </c:pt>
                <c:pt idx="312">
                  <c:v>36.72</c:v>
                </c:pt>
                <c:pt idx="313">
                  <c:v>85.97</c:v>
                </c:pt>
                <c:pt idx="314">
                  <c:v>63.74</c:v>
                </c:pt>
                <c:pt idx="315">
                  <c:v>70.819999999999993</c:v>
                </c:pt>
                <c:pt idx="316">
                  <c:v>44.69</c:v>
                </c:pt>
                <c:pt idx="317">
                  <c:v>394.22</c:v>
                </c:pt>
                <c:pt idx="318">
                  <c:v>159.13</c:v>
                </c:pt>
                <c:pt idx="319">
                  <c:v>156.19999999999999</c:v>
                </c:pt>
                <c:pt idx="320">
                  <c:v>117.51</c:v>
                </c:pt>
                <c:pt idx="321">
                  <c:v>68.349999999999994</c:v>
                </c:pt>
                <c:pt idx="322">
                  <c:v>65.680000000000007</c:v>
                </c:pt>
                <c:pt idx="323">
                  <c:v>50.14</c:v>
                </c:pt>
                <c:pt idx="324">
                  <c:v>53.05</c:v>
                </c:pt>
                <c:pt idx="325">
                  <c:v>70.31</c:v>
                </c:pt>
                <c:pt idx="326">
                  <c:v>33.78</c:v>
                </c:pt>
                <c:pt idx="327">
                  <c:v>27.04</c:v>
                </c:pt>
                <c:pt idx="328">
                  <c:v>30.87</c:v>
                </c:pt>
                <c:pt idx="329">
                  <c:v>21.98</c:v>
                </c:pt>
                <c:pt idx="330">
                  <c:v>28.77</c:v>
                </c:pt>
                <c:pt idx="331">
                  <c:v>22.95</c:v>
                </c:pt>
                <c:pt idx="332">
                  <c:v>26.96</c:v>
                </c:pt>
                <c:pt idx="333">
                  <c:v>111.86</c:v>
                </c:pt>
                <c:pt idx="334">
                  <c:v>480.66</c:v>
                </c:pt>
                <c:pt idx="335">
                  <c:v>441.44</c:v>
                </c:pt>
                <c:pt idx="336">
                  <c:v>378.29</c:v>
                </c:pt>
                <c:pt idx="337">
                  <c:v>174.43</c:v>
                </c:pt>
                <c:pt idx="338">
                  <c:v>199.51</c:v>
                </c:pt>
                <c:pt idx="339">
                  <c:v>303.58</c:v>
                </c:pt>
                <c:pt idx="340">
                  <c:v>189.33</c:v>
                </c:pt>
                <c:pt idx="341">
                  <c:v>150.94</c:v>
                </c:pt>
                <c:pt idx="342">
                  <c:v>222.7</c:v>
                </c:pt>
                <c:pt idx="343">
                  <c:v>271.14999999999998</c:v>
                </c:pt>
                <c:pt idx="344">
                  <c:v>246.16</c:v>
                </c:pt>
                <c:pt idx="345">
                  <c:v>281.89999999999998</c:v>
                </c:pt>
                <c:pt idx="346">
                  <c:v>111.11</c:v>
                </c:pt>
                <c:pt idx="347">
                  <c:v>121.38</c:v>
                </c:pt>
                <c:pt idx="348">
                  <c:v>147.15</c:v>
                </c:pt>
                <c:pt idx="349">
                  <c:v>153.84</c:v>
                </c:pt>
                <c:pt idx="350">
                  <c:v>79.36</c:v>
                </c:pt>
                <c:pt idx="351">
                  <c:v>62.61</c:v>
                </c:pt>
                <c:pt idx="352">
                  <c:v>45.98</c:v>
                </c:pt>
                <c:pt idx="353">
                  <c:v>60.03</c:v>
                </c:pt>
                <c:pt idx="354">
                  <c:v>35.770000000000003</c:v>
                </c:pt>
                <c:pt idx="355">
                  <c:v>49.59</c:v>
                </c:pt>
                <c:pt idx="356">
                  <c:v>33.85</c:v>
                </c:pt>
                <c:pt idx="357">
                  <c:v>42.33</c:v>
                </c:pt>
                <c:pt idx="358">
                  <c:v>54.84</c:v>
                </c:pt>
                <c:pt idx="359">
                  <c:v>166.42</c:v>
                </c:pt>
                <c:pt idx="360">
                  <c:v>219.38</c:v>
                </c:pt>
                <c:pt idx="361">
                  <c:v>80.06</c:v>
                </c:pt>
                <c:pt idx="362">
                  <c:v>73.400000000000006</c:v>
                </c:pt>
                <c:pt idx="363">
                  <c:v>359.54</c:v>
                </c:pt>
                <c:pt idx="364">
                  <c:v>59.8</c:v>
                </c:pt>
                <c:pt idx="365">
                  <c:v>77.61</c:v>
                </c:pt>
                <c:pt idx="366">
                  <c:v>84.57</c:v>
                </c:pt>
                <c:pt idx="367">
                  <c:v>71.23</c:v>
                </c:pt>
                <c:pt idx="368">
                  <c:v>107.12</c:v>
                </c:pt>
                <c:pt idx="369">
                  <c:v>83.87</c:v>
                </c:pt>
                <c:pt idx="370">
                  <c:v>70.02</c:v>
                </c:pt>
                <c:pt idx="371">
                  <c:v>63.99</c:v>
                </c:pt>
                <c:pt idx="372">
                  <c:v>94.8</c:v>
                </c:pt>
                <c:pt idx="373">
                  <c:v>71.459999999999994</c:v>
                </c:pt>
                <c:pt idx="374">
                  <c:v>43.26</c:v>
                </c:pt>
                <c:pt idx="375">
                  <c:v>59.96</c:v>
                </c:pt>
                <c:pt idx="376">
                  <c:v>49.58</c:v>
                </c:pt>
                <c:pt idx="377">
                  <c:v>35.29</c:v>
                </c:pt>
                <c:pt idx="378">
                  <c:v>91.12</c:v>
                </c:pt>
                <c:pt idx="379">
                  <c:v>56.42</c:v>
                </c:pt>
                <c:pt idx="380">
                  <c:v>48.91</c:v>
                </c:pt>
                <c:pt idx="381">
                  <c:v>48.05</c:v>
                </c:pt>
                <c:pt idx="382">
                  <c:v>32.799999999999997</c:v>
                </c:pt>
                <c:pt idx="383">
                  <c:v>32.15</c:v>
                </c:pt>
                <c:pt idx="384">
                  <c:v>25.43</c:v>
                </c:pt>
                <c:pt idx="385">
                  <c:v>25.23</c:v>
                </c:pt>
                <c:pt idx="386">
                  <c:v>31.23</c:v>
                </c:pt>
                <c:pt idx="387">
                  <c:v>26.28</c:v>
                </c:pt>
                <c:pt idx="388">
                  <c:v>25.91</c:v>
                </c:pt>
                <c:pt idx="389">
                  <c:v>31.82</c:v>
                </c:pt>
                <c:pt idx="390">
                  <c:v>40.94</c:v>
                </c:pt>
                <c:pt idx="391">
                  <c:v>46.3</c:v>
                </c:pt>
                <c:pt idx="392">
                  <c:v>65.900000000000006</c:v>
                </c:pt>
                <c:pt idx="393">
                  <c:v>109.8</c:v>
                </c:pt>
                <c:pt idx="394">
                  <c:v>75.459999999999994</c:v>
                </c:pt>
                <c:pt idx="395">
                  <c:v>110.96</c:v>
                </c:pt>
                <c:pt idx="396">
                  <c:v>87.47</c:v>
                </c:pt>
                <c:pt idx="397">
                  <c:v>59.41</c:v>
                </c:pt>
                <c:pt idx="398">
                  <c:v>81.75</c:v>
                </c:pt>
                <c:pt idx="399">
                  <c:v>75.83</c:v>
                </c:pt>
                <c:pt idx="400">
                  <c:v>182.48</c:v>
                </c:pt>
                <c:pt idx="401">
                  <c:v>103.38</c:v>
                </c:pt>
                <c:pt idx="402">
                  <c:v>66.05</c:v>
                </c:pt>
                <c:pt idx="403">
                  <c:v>48.04</c:v>
                </c:pt>
                <c:pt idx="404">
                  <c:v>30.72</c:v>
                </c:pt>
                <c:pt idx="405">
                  <c:v>21.72</c:v>
                </c:pt>
                <c:pt idx="406">
                  <c:v>21.84</c:v>
                </c:pt>
                <c:pt idx="407">
                  <c:v>21.21</c:v>
                </c:pt>
                <c:pt idx="408">
                  <c:v>22.49</c:v>
                </c:pt>
                <c:pt idx="409">
                  <c:v>16.98</c:v>
                </c:pt>
                <c:pt idx="410">
                  <c:v>15.5</c:v>
                </c:pt>
                <c:pt idx="411">
                  <c:v>17.079999999999998</c:v>
                </c:pt>
                <c:pt idx="412">
                  <c:v>19.75</c:v>
                </c:pt>
                <c:pt idx="413">
                  <c:v>38.200000000000003</c:v>
                </c:pt>
                <c:pt idx="414">
                  <c:v>45.07</c:v>
                </c:pt>
                <c:pt idx="415">
                  <c:v>38.229999999999997</c:v>
                </c:pt>
                <c:pt idx="416">
                  <c:v>30.12</c:v>
                </c:pt>
                <c:pt idx="417">
                  <c:v>23.92</c:v>
                </c:pt>
                <c:pt idx="418">
                  <c:v>110.77</c:v>
                </c:pt>
                <c:pt idx="419">
                  <c:v>144.24</c:v>
                </c:pt>
                <c:pt idx="420">
                  <c:v>165.89</c:v>
                </c:pt>
                <c:pt idx="421">
                  <c:v>150.5</c:v>
                </c:pt>
                <c:pt idx="422">
                  <c:v>91.47</c:v>
                </c:pt>
                <c:pt idx="423">
                  <c:v>57.86</c:v>
                </c:pt>
                <c:pt idx="424">
                  <c:v>79.150000000000006</c:v>
                </c:pt>
                <c:pt idx="425">
                  <c:v>56.73</c:v>
                </c:pt>
                <c:pt idx="426">
                  <c:v>51.12</c:v>
                </c:pt>
                <c:pt idx="427">
                  <c:v>43.33</c:v>
                </c:pt>
                <c:pt idx="428">
                  <c:v>89.02</c:v>
                </c:pt>
                <c:pt idx="429">
                  <c:v>112.71</c:v>
                </c:pt>
                <c:pt idx="430">
                  <c:v>215.05</c:v>
                </c:pt>
                <c:pt idx="431">
                  <c:v>198.38</c:v>
                </c:pt>
                <c:pt idx="432">
                  <c:v>188.04</c:v>
                </c:pt>
                <c:pt idx="433">
                  <c:v>124.54</c:v>
                </c:pt>
                <c:pt idx="434">
                  <c:v>74.569999999999993</c:v>
                </c:pt>
                <c:pt idx="435">
                  <c:v>67.989999999999995</c:v>
                </c:pt>
                <c:pt idx="436">
                  <c:v>65.47</c:v>
                </c:pt>
                <c:pt idx="437">
                  <c:v>119.87</c:v>
                </c:pt>
                <c:pt idx="438">
                  <c:v>218.51</c:v>
                </c:pt>
                <c:pt idx="439">
                  <c:v>192.91</c:v>
                </c:pt>
                <c:pt idx="440">
                  <c:v>236.96</c:v>
                </c:pt>
                <c:pt idx="441">
                  <c:v>155.33000000000001</c:v>
                </c:pt>
                <c:pt idx="442">
                  <c:v>133.72999999999999</c:v>
                </c:pt>
                <c:pt idx="443">
                  <c:v>101.24</c:v>
                </c:pt>
                <c:pt idx="444">
                  <c:v>86.69</c:v>
                </c:pt>
                <c:pt idx="445">
                  <c:v>113.33</c:v>
                </c:pt>
                <c:pt idx="446">
                  <c:v>68.3</c:v>
                </c:pt>
                <c:pt idx="447">
                  <c:v>125.36</c:v>
                </c:pt>
                <c:pt idx="448">
                  <c:v>105.32</c:v>
                </c:pt>
                <c:pt idx="449">
                  <c:v>46.59</c:v>
                </c:pt>
                <c:pt idx="450">
                  <c:v>23.59</c:v>
                </c:pt>
                <c:pt idx="451">
                  <c:v>40.4</c:v>
                </c:pt>
                <c:pt idx="452">
                  <c:v>37.26</c:v>
                </c:pt>
                <c:pt idx="453">
                  <c:v>89.53</c:v>
                </c:pt>
                <c:pt idx="454">
                  <c:v>62.06</c:v>
                </c:pt>
                <c:pt idx="455">
                  <c:v>63.55</c:v>
                </c:pt>
                <c:pt idx="456">
                  <c:v>74.36</c:v>
                </c:pt>
                <c:pt idx="457">
                  <c:v>165.51</c:v>
                </c:pt>
                <c:pt idx="458">
                  <c:v>141.54</c:v>
                </c:pt>
                <c:pt idx="459">
                  <c:v>49.45</c:v>
                </c:pt>
                <c:pt idx="460">
                  <c:v>41.84</c:v>
                </c:pt>
                <c:pt idx="461">
                  <c:v>31</c:v>
                </c:pt>
                <c:pt idx="462">
                  <c:v>34.25</c:v>
                </c:pt>
                <c:pt idx="463">
                  <c:v>33.880000000000003</c:v>
                </c:pt>
                <c:pt idx="464">
                  <c:v>34.5</c:v>
                </c:pt>
                <c:pt idx="465">
                  <c:v>40.29</c:v>
                </c:pt>
                <c:pt idx="466">
                  <c:v>48.37</c:v>
                </c:pt>
                <c:pt idx="467">
                  <c:v>58.08</c:v>
                </c:pt>
                <c:pt idx="468">
                  <c:v>53.46</c:v>
                </c:pt>
                <c:pt idx="469">
                  <c:v>44.16</c:v>
                </c:pt>
                <c:pt idx="470">
                  <c:v>43.85</c:v>
                </c:pt>
                <c:pt idx="471">
                  <c:v>62.99</c:v>
                </c:pt>
                <c:pt idx="472">
                  <c:v>54</c:v>
                </c:pt>
                <c:pt idx="473">
                  <c:v>61.76</c:v>
                </c:pt>
                <c:pt idx="474">
                  <c:v>39.369999999999997</c:v>
                </c:pt>
                <c:pt idx="475">
                  <c:v>35.950000000000003</c:v>
                </c:pt>
                <c:pt idx="476">
                  <c:v>44.3</c:v>
                </c:pt>
                <c:pt idx="477">
                  <c:v>47.12</c:v>
                </c:pt>
                <c:pt idx="478">
                  <c:v>42.66</c:v>
                </c:pt>
                <c:pt idx="479">
                  <c:v>45.69</c:v>
                </c:pt>
                <c:pt idx="480">
                  <c:v>38.479999999999997</c:v>
                </c:pt>
                <c:pt idx="481">
                  <c:v>36.31</c:v>
                </c:pt>
                <c:pt idx="482">
                  <c:v>28.02</c:v>
                </c:pt>
                <c:pt idx="483">
                  <c:v>13.07</c:v>
                </c:pt>
                <c:pt idx="484">
                  <c:v>25.79</c:v>
                </c:pt>
                <c:pt idx="485">
                  <c:v>30.06</c:v>
                </c:pt>
                <c:pt idx="486">
                  <c:v>41.17</c:v>
                </c:pt>
                <c:pt idx="487">
                  <c:v>57.73</c:v>
                </c:pt>
                <c:pt idx="488">
                  <c:v>122.71</c:v>
                </c:pt>
                <c:pt idx="489">
                  <c:v>200.12</c:v>
                </c:pt>
                <c:pt idx="490">
                  <c:v>223.8</c:v>
                </c:pt>
                <c:pt idx="491">
                  <c:v>225.96</c:v>
                </c:pt>
                <c:pt idx="492">
                  <c:v>230.19</c:v>
                </c:pt>
                <c:pt idx="493">
                  <c:v>233.82</c:v>
                </c:pt>
                <c:pt idx="494">
                  <c:v>174.22</c:v>
                </c:pt>
                <c:pt idx="495">
                  <c:v>166.98</c:v>
                </c:pt>
                <c:pt idx="496">
                  <c:v>185.88</c:v>
                </c:pt>
                <c:pt idx="497">
                  <c:v>179.65</c:v>
                </c:pt>
                <c:pt idx="498">
                  <c:v>155.04</c:v>
                </c:pt>
                <c:pt idx="499">
                  <c:v>150.24</c:v>
                </c:pt>
                <c:pt idx="500">
                  <c:v>232.05</c:v>
                </c:pt>
                <c:pt idx="501">
                  <c:v>317.57</c:v>
                </c:pt>
                <c:pt idx="502">
                  <c:v>167.01</c:v>
                </c:pt>
                <c:pt idx="503">
                  <c:v>228.39</c:v>
                </c:pt>
                <c:pt idx="504">
                  <c:v>242.22</c:v>
                </c:pt>
                <c:pt idx="505">
                  <c:v>174.61</c:v>
                </c:pt>
                <c:pt idx="506">
                  <c:v>170.34</c:v>
                </c:pt>
                <c:pt idx="507">
                  <c:v>189.68</c:v>
                </c:pt>
                <c:pt idx="508">
                  <c:v>191.16</c:v>
                </c:pt>
                <c:pt idx="509">
                  <c:v>125.16</c:v>
                </c:pt>
                <c:pt idx="510">
                  <c:v>262.07</c:v>
                </c:pt>
                <c:pt idx="511">
                  <c:v>228.03</c:v>
                </c:pt>
                <c:pt idx="512">
                  <c:v>332.19</c:v>
                </c:pt>
                <c:pt idx="513">
                  <c:v>341.76</c:v>
                </c:pt>
                <c:pt idx="514">
                  <c:v>392.03</c:v>
                </c:pt>
                <c:pt idx="515">
                  <c:v>376.36</c:v>
                </c:pt>
                <c:pt idx="516">
                  <c:v>207.06</c:v>
                </c:pt>
                <c:pt idx="517">
                  <c:v>154.28</c:v>
                </c:pt>
                <c:pt idx="518">
                  <c:v>142.66999999999999</c:v>
                </c:pt>
                <c:pt idx="519">
                  <c:v>280.36</c:v>
                </c:pt>
                <c:pt idx="520">
                  <c:v>182.11</c:v>
                </c:pt>
                <c:pt idx="521">
                  <c:v>211.63</c:v>
                </c:pt>
                <c:pt idx="522">
                  <c:v>281.64</c:v>
                </c:pt>
                <c:pt idx="523">
                  <c:v>127.68</c:v>
                </c:pt>
                <c:pt idx="524">
                  <c:v>87.86</c:v>
                </c:pt>
                <c:pt idx="525">
                  <c:v>68.55</c:v>
                </c:pt>
                <c:pt idx="526">
                  <c:v>56.6</c:v>
                </c:pt>
                <c:pt idx="527">
                  <c:v>62.95</c:v>
                </c:pt>
                <c:pt idx="528">
                  <c:v>119.18</c:v>
                </c:pt>
                <c:pt idx="529">
                  <c:v>104.89</c:v>
                </c:pt>
                <c:pt idx="530">
                  <c:v>98.74</c:v>
                </c:pt>
                <c:pt idx="531">
                  <c:v>75.459999999999994</c:v>
                </c:pt>
                <c:pt idx="532">
                  <c:v>78.37</c:v>
                </c:pt>
                <c:pt idx="533">
                  <c:v>73.680000000000007</c:v>
                </c:pt>
                <c:pt idx="534">
                  <c:v>74.09</c:v>
                </c:pt>
                <c:pt idx="535">
                  <c:v>75.48</c:v>
                </c:pt>
                <c:pt idx="546">
                  <c:v>66.209999999999994</c:v>
                </c:pt>
                <c:pt idx="547">
                  <c:v>50.48</c:v>
                </c:pt>
                <c:pt idx="548">
                  <c:v>59.88</c:v>
                </c:pt>
                <c:pt idx="549">
                  <c:v>35.72</c:v>
                </c:pt>
                <c:pt idx="550">
                  <c:v>38.07</c:v>
                </c:pt>
                <c:pt idx="551">
                  <c:v>41.86</c:v>
                </c:pt>
                <c:pt idx="552">
                  <c:v>33.229999999999997</c:v>
                </c:pt>
                <c:pt idx="553">
                  <c:v>27.74</c:v>
                </c:pt>
                <c:pt idx="554">
                  <c:v>29.74</c:v>
                </c:pt>
                <c:pt idx="555">
                  <c:v>18.77</c:v>
                </c:pt>
                <c:pt idx="556">
                  <c:v>24.03</c:v>
                </c:pt>
                <c:pt idx="557">
                  <c:v>19.71</c:v>
                </c:pt>
                <c:pt idx="558">
                  <c:v>8.91</c:v>
                </c:pt>
                <c:pt idx="559">
                  <c:v>13.71</c:v>
                </c:pt>
                <c:pt idx="560">
                  <c:v>8.86</c:v>
                </c:pt>
                <c:pt idx="561">
                  <c:v>4.58</c:v>
                </c:pt>
                <c:pt idx="562">
                  <c:v>4.9400000000000004</c:v>
                </c:pt>
                <c:pt idx="563">
                  <c:v>5.26</c:v>
                </c:pt>
                <c:pt idx="564">
                  <c:v>10.69</c:v>
                </c:pt>
                <c:pt idx="565">
                  <c:v>20.5</c:v>
                </c:pt>
                <c:pt idx="566">
                  <c:v>21.89</c:v>
                </c:pt>
                <c:pt idx="567">
                  <c:v>20.64</c:v>
                </c:pt>
                <c:pt idx="568">
                  <c:v>17.440000000000001</c:v>
                </c:pt>
                <c:pt idx="569">
                  <c:v>15.59</c:v>
                </c:pt>
                <c:pt idx="570">
                  <c:v>16.14</c:v>
                </c:pt>
                <c:pt idx="571">
                  <c:v>20.05</c:v>
                </c:pt>
                <c:pt idx="572">
                  <c:v>17.920000000000002</c:v>
                </c:pt>
                <c:pt idx="573">
                  <c:v>26.24</c:v>
                </c:pt>
                <c:pt idx="574">
                  <c:v>42.01</c:v>
                </c:pt>
                <c:pt idx="575">
                  <c:v>32.590000000000003</c:v>
                </c:pt>
                <c:pt idx="576">
                  <c:v>24.76</c:v>
                </c:pt>
                <c:pt idx="577">
                  <c:v>22.66</c:v>
                </c:pt>
                <c:pt idx="578">
                  <c:v>22.48</c:v>
                </c:pt>
                <c:pt idx="579">
                  <c:v>19.440000000000001</c:v>
                </c:pt>
                <c:pt idx="580">
                  <c:v>43.96</c:v>
                </c:pt>
                <c:pt idx="581">
                  <c:v>53.37</c:v>
                </c:pt>
                <c:pt idx="582">
                  <c:v>68.760000000000005</c:v>
                </c:pt>
                <c:pt idx="583">
                  <c:v>63.16</c:v>
                </c:pt>
                <c:pt idx="584">
                  <c:v>54.54</c:v>
                </c:pt>
                <c:pt idx="585">
                  <c:v>18.78</c:v>
                </c:pt>
                <c:pt idx="586">
                  <c:v>23.58</c:v>
                </c:pt>
                <c:pt idx="587">
                  <c:v>75.569999999999993</c:v>
                </c:pt>
                <c:pt idx="591">
                  <c:v>583.38</c:v>
                </c:pt>
                <c:pt idx="592">
                  <c:v>229.35</c:v>
                </c:pt>
                <c:pt idx="593">
                  <c:v>118.76</c:v>
                </c:pt>
                <c:pt idx="594">
                  <c:v>83.27</c:v>
                </c:pt>
                <c:pt idx="595">
                  <c:v>68.09</c:v>
                </c:pt>
                <c:pt idx="596">
                  <c:v>141.82</c:v>
                </c:pt>
                <c:pt idx="597">
                  <c:v>529.03</c:v>
                </c:pt>
                <c:pt idx="598">
                  <c:v>141.54</c:v>
                </c:pt>
                <c:pt idx="599">
                  <c:v>58.55</c:v>
                </c:pt>
                <c:pt idx="600">
                  <c:v>74.290000000000006</c:v>
                </c:pt>
                <c:pt idx="601">
                  <c:v>76.37</c:v>
                </c:pt>
                <c:pt idx="602">
                  <c:v>76.95</c:v>
                </c:pt>
                <c:pt idx="603">
                  <c:v>102.54</c:v>
                </c:pt>
                <c:pt idx="604">
                  <c:v>51.67</c:v>
                </c:pt>
                <c:pt idx="605">
                  <c:v>91.3</c:v>
                </c:pt>
                <c:pt idx="606">
                  <c:v>93.8</c:v>
                </c:pt>
                <c:pt idx="607">
                  <c:v>122.48</c:v>
                </c:pt>
                <c:pt idx="608">
                  <c:v>80.12</c:v>
                </c:pt>
                <c:pt idx="609">
                  <c:v>114.06</c:v>
                </c:pt>
                <c:pt idx="610">
                  <c:v>274.33</c:v>
                </c:pt>
                <c:pt idx="611">
                  <c:v>817.72</c:v>
                </c:pt>
                <c:pt idx="612">
                  <c:v>670.76</c:v>
                </c:pt>
                <c:pt idx="613">
                  <c:v>825.29</c:v>
                </c:pt>
                <c:pt idx="614">
                  <c:v>783.27</c:v>
                </c:pt>
                <c:pt idx="615">
                  <c:v>371.01</c:v>
                </c:pt>
                <c:pt idx="616">
                  <c:v>164.82</c:v>
                </c:pt>
                <c:pt idx="617">
                  <c:v>211.65</c:v>
                </c:pt>
                <c:pt idx="618">
                  <c:v>198.66</c:v>
                </c:pt>
                <c:pt idx="619">
                  <c:v>517.66999999999996</c:v>
                </c:pt>
                <c:pt idx="620">
                  <c:v>668.55</c:v>
                </c:pt>
                <c:pt idx="621">
                  <c:v>610.78</c:v>
                </c:pt>
                <c:pt idx="622">
                  <c:v>650.85</c:v>
                </c:pt>
                <c:pt idx="623">
                  <c:v>635.22</c:v>
                </c:pt>
                <c:pt idx="624">
                  <c:v>506.39</c:v>
                </c:pt>
                <c:pt idx="625">
                  <c:v>278.91000000000003</c:v>
                </c:pt>
                <c:pt idx="626">
                  <c:v>164.98</c:v>
                </c:pt>
                <c:pt idx="627">
                  <c:v>81.99</c:v>
                </c:pt>
                <c:pt idx="628">
                  <c:v>81.69</c:v>
                </c:pt>
                <c:pt idx="629">
                  <c:v>91.92</c:v>
                </c:pt>
                <c:pt idx="630">
                  <c:v>90.76</c:v>
                </c:pt>
                <c:pt idx="631">
                  <c:v>96.75</c:v>
                </c:pt>
                <c:pt idx="632">
                  <c:v>56.93</c:v>
                </c:pt>
                <c:pt idx="633">
                  <c:v>32.11</c:v>
                </c:pt>
                <c:pt idx="634">
                  <c:v>17.809999999999999</c:v>
                </c:pt>
                <c:pt idx="635">
                  <c:v>42.15</c:v>
                </c:pt>
                <c:pt idx="636">
                  <c:v>54.94</c:v>
                </c:pt>
                <c:pt idx="637">
                  <c:v>27.27</c:v>
                </c:pt>
                <c:pt idx="638">
                  <c:v>20.52</c:v>
                </c:pt>
                <c:pt idx="639">
                  <c:v>41.47</c:v>
                </c:pt>
                <c:pt idx="640">
                  <c:v>48.95</c:v>
                </c:pt>
                <c:pt idx="641">
                  <c:v>37.700000000000003</c:v>
                </c:pt>
                <c:pt idx="642">
                  <c:v>30.29</c:v>
                </c:pt>
                <c:pt idx="643">
                  <c:v>39.71</c:v>
                </c:pt>
                <c:pt idx="644">
                  <c:v>119.03</c:v>
                </c:pt>
                <c:pt idx="645">
                  <c:v>73.67</c:v>
                </c:pt>
                <c:pt idx="646">
                  <c:v>76.62</c:v>
                </c:pt>
                <c:pt idx="647">
                  <c:v>49.54</c:v>
                </c:pt>
                <c:pt idx="648">
                  <c:v>45.28</c:v>
                </c:pt>
                <c:pt idx="649">
                  <c:v>44.73</c:v>
                </c:pt>
                <c:pt idx="650">
                  <c:v>39.950000000000003</c:v>
                </c:pt>
                <c:pt idx="651">
                  <c:v>32.909999999999997</c:v>
                </c:pt>
                <c:pt idx="652">
                  <c:v>32.69</c:v>
                </c:pt>
                <c:pt idx="653">
                  <c:v>58.06</c:v>
                </c:pt>
                <c:pt idx="654">
                  <c:v>88.03</c:v>
                </c:pt>
                <c:pt idx="655">
                  <c:v>57.51</c:v>
                </c:pt>
                <c:pt idx="656">
                  <c:v>113.07</c:v>
                </c:pt>
                <c:pt idx="657">
                  <c:v>72.680000000000007</c:v>
                </c:pt>
                <c:pt idx="658">
                  <c:v>70.010000000000005</c:v>
                </c:pt>
                <c:pt idx="659">
                  <c:v>64.180000000000007</c:v>
                </c:pt>
                <c:pt idx="660">
                  <c:v>75.16</c:v>
                </c:pt>
                <c:pt idx="661">
                  <c:v>67</c:v>
                </c:pt>
                <c:pt idx="663">
                  <c:v>95.27</c:v>
                </c:pt>
                <c:pt idx="664">
                  <c:v>98.49</c:v>
                </c:pt>
                <c:pt idx="665">
                  <c:v>101.86</c:v>
                </c:pt>
                <c:pt idx="666">
                  <c:v>71.38</c:v>
                </c:pt>
                <c:pt idx="667">
                  <c:v>164.39</c:v>
                </c:pt>
                <c:pt idx="668">
                  <c:v>94.32</c:v>
                </c:pt>
                <c:pt idx="669">
                  <c:v>92.26</c:v>
                </c:pt>
                <c:pt idx="670">
                  <c:v>128.9</c:v>
                </c:pt>
                <c:pt idx="671">
                  <c:v>103.8</c:v>
                </c:pt>
                <c:pt idx="672">
                  <c:v>88.79</c:v>
                </c:pt>
                <c:pt idx="673">
                  <c:v>77.77</c:v>
                </c:pt>
                <c:pt idx="674">
                  <c:v>68.92</c:v>
                </c:pt>
                <c:pt idx="675">
                  <c:v>50.5</c:v>
                </c:pt>
                <c:pt idx="676">
                  <c:v>53.08</c:v>
                </c:pt>
                <c:pt idx="677">
                  <c:v>56.19</c:v>
                </c:pt>
                <c:pt idx="678">
                  <c:v>61.36</c:v>
                </c:pt>
                <c:pt idx="679">
                  <c:v>71.849999999999994</c:v>
                </c:pt>
                <c:pt idx="680">
                  <c:v>74.95</c:v>
                </c:pt>
                <c:pt idx="681">
                  <c:v>80.849999999999994</c:v>
                </c:pt>
                <c:pt idx="682">
                  <c:v>83.35</c:v>
                </c:pt>
                <c:pt idx="683">
                  <c:v>108.91</c:v>
                </c:pt>
                <c:pt idx="684">
                  <c:v>174.14</c:v>
                </c:pt>
                <c:pt idx="685">
                  <c:v>193.56</c:v>
                </c:pt>
                <c:pt idx="686">
                  <c:v>172.43</c:v>
                </c:pt>
                <c:pt idx="687">
                  <c:v>76.3</c:v>
                </c:pt>
                <c:pt idx="688">
                  <c:v>90.28</c:v>
                </c:pt>
                <c:pt idx="689">
                  <c:v>56.1</c:v>
                </c:pt>
                <c:pt idx="690">
                  <c:v>6.57</c:v>
                </c:pt>
                <c:pt idx="691">
                  <c:v>66.180000000000007</c:v>
                </c:pt>
                <c:pt idx="692">
                  <c:v>66.680000000000007</c:v>
                </c:pt>
                <c:pt idx="693">
                  <c:v>65.89</c:v>
                </c:pt>
                <c:pt idx="694">
                  <c:v>110.24</c:v>
                </c:pt>
                <c:pt idx="695">
                  <c:v>126.45</c:v>
                </c:pt>
                <c:pt idx="696">
                  <c:v>161.5</c:v>
                </c:pt>
                <c:pt idx="697">
                  <c:v>173.73</c:v>
                </c:pt>
                <c:pt idx="698">
                  <c:v>215.77</c:v>
                </c:pt>
                <c:pt idx="699">
                  <c:v>166.48</c:v>
                </c:pt>
                <c:pt idx="700">
                  <c:v>396.94</c:v>
                </c:pt>
                <c:pt idx="701">
                  <c:v>175.98</c:v>
                </c:pt>
                <c:pt idx="702">
                  <c:v>90.89</c:v>
                </c:pt>
                <c:pt idx="703">
                  <c:v>237.97</c:v>
                </c:pt>
                <c:pt idx="704">
                  <c:v>197.38</c:v>
                </c:pt>
                <c:pt idx="705">
                  <c:v>203.7</c:v>
                </c:pt>
                <c:pt idx="706">
                  <c:v>240.61</c:v>
                </c:pt>
                <c:pt idx="707">
                  <c:v>155.91</c:v>
                </c:pt>
                <c:pt idx="708">
                  <c:v>351.1</c:v>
                </c:pt>
                <c:pt idx="709">
                  <c:v>367.01</c:v>
                </c:pt>
                <c:pt idx="710">
                  <c:v>409.2</c:v>
                </c:pt>
                <c:pt idx="711">
                  <c:v>327.29000000000002</c:v>
                </c:pt>
                <c:pt idx="712">
                  <c:v>194.15</c:v>
                </c:pt>
                <c:pt idx="713">
                  <c:v>62.05</c:v>
                </c:pt>
                <c:pt idx="714">
                  <c:v>47.13</c:v>
                </c:pt>
                <c:pt idx="715">
                  <c:v>46.02</c:v>
                </c:pt>
                <c:pt idx="716">
                  <c:v>38.28</c:v>
                </c:pt>
                <c:pt idx="717">
                  <c:v>42.34</c:v>
                </c:pt>
                <c:pt idx="718">
                  <c:v>44.11</c:v>
                </c:pt>
                <c:pt idx="719">
                  <c:v>56.08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DC-48FB-B95E-9A2DD52E7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582912"/>
        <c:axId val="186584448"/>
      </c:scatterChart>
      <c:valAx>
        <c:axId val="18658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584448"/>
        <c:crosses val="autoZero"/>
        <c:crossBetween val="midCat"/>
      </c:valAx>
      <c:valAx>
        <c:axId val="186584448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582912"/>
        <c:crosses val="autoZero"/>
        <c:crossBetween val="midCat"/>
        <c:majorUnit val="10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445144356955267E-2"/>
          <c:y val="0.11745047372954351"/>
          <c:w val="0.79553576115485558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1 Hr Data'!$D$1</c:f>
              <c:strCache>
                <c:ptCount val="1"/>
                <c:pt idx="0">
                  <c:v>Muscle Creek 1Hr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1 Hr Data'!$A$2:$A$721,'PM10 1 Hr Data'!$A$722:$A$745)</c:f>
              <c:numCache>
                <c:formatCode>dd/mm/yy\ hh:mm</c:formatCode>
                <c:ptCount val="720"/>
                <c:pt idx="0">
                  <c:v>43770.034722222219</c:v>
                </c:pt>
                <c:pt idx="1">
                  <c:v>43770.076388888891</c:v>
                </c:pt>
                <c:pt idx="2">
                  <c:v>43770.118055555555</c:v>
                </c:pt>
                <c:pt idx="3">
                  <c:v>43770.159722222219</c:v>
                </c:pt>
                <c:pt idx="4">
                  <c:v>43770.201388888891</c:v>
                </c:pt>
                <c:pt idx="5">
                  <c:v>43770.243055555555</c:v>
                </c:pt>
                <c:pt idx="6">
                  <c:v>43770.284722222219</c:v>
                </c:pt>
                <c:pt idx="7">
                  <c:v>43770.326388888891</c:v>
                </c:pt>
                <c:pt idx="8">
                  <c:v>43770.368055555555</c:v>
                </c:pt>
                <c:pt idx="9">
                  <c:v>43770.409722222219</c:v>
                </c:pt>
                <c:pt idx="10">
                  <c:v>43770.451388888891</c:v>
                </c:pt>
                <c:pt idx="11">
                  <c:v>43770.493055555555</c:v>
                </c:pt>
                <c:pt idx="12">
                  <c:v>43770.534722222219</c:v>
                </c:pt>
                <c:pt idx="13">
                  <c:v>43770.576388888891</c:v>
                </c:pt>
                <c:pt idx="14">
                  <c:v>43770.618055555555</c:v>
                </c:pt>
                <c:pt idx="15">
                  <c:v>43770.659722222219</c:v>
                </c:pt>
                <c:pt idx="16">
                  <c:v>43770.701388888891</c:v>
                </c:pt>
                <c:pt idx="17">
                  <c:v>43770.743055555555</c:v>
                </c:pt>
                <c:pt idx="18">
                  <c:v>43770.784722222219</c:v>
                </c:pt>
                <c:pt idx="19">
                  <c:v>43770.826388888891</c:v>
                </c:pt>
                <c:pt idx="20">
                  <c:v>43770.868055555555</c:v>
                </c:pt>
                <c:pt idx="21">
                  <c:v>43770.909722222219</c:v>
                </c:pt>
                <c:pt idx="22">
                  <c:v>43770.951388888891</c:v>
                </c:pt>
                <c:pt idx="23">
                  <c:v>43770.993055555555</c:v>
                </c:pt>
                <c:pt idx="24">
                  <c:v>43771.034722222219</c:v>
                </c:pt>
                <c:pt idx="25">
                  <c:v>43771.076388888891</c:v>
                </c:pt>
                <c:pt idx="26">
                  <c:v>43771.118055555555</c:v>
                </c:pt>
                <c:pt idx="27">
                  <c:v>43771.159722222219</c:v>
                </c:pt>
                <c:pt idx="28">
                  <c:v>43771.201388888891</c:v>
                </c:pt>
                <c:pt idx="29">
                  <c:v>43771.243055555555</c:v>
                </c:pt>
                <c:pt idx="30">
                  <c:v>43771.284722222219</c:v>
                </c:pt>
                <c:pt idx="31">
                  <c:v>43771.326388888891</c:v>
                </c:pt>
                <c:pt idx="32">
                  <c:v>43771.368055555555</c:v>
                </c:pt>
                <c:pt idx="33">
                  <c:v>43771.409722222219</c:v>
                </c:pt>
                <c:pt idx="34">
                  <c:v>43771.451388888891</c:v>
                </c:pt>
                <c:pt idx="35">
                  <c:v>43771.493055555555</c:v>
                </c:pt>
                <c:pt idx="36">
                  <c:v>43771.534722222219</c:v>
                </c:pt>
                <c:pt idx="37">
                  <c:v>43771.576388888891</c:v>
                </c:pt>
                <c:pt idx="38">
                  <c:v>43771.618055555555</c:v>
                </c:pt>
                <c:pt idx="39">
                  <c:v>43771.659722222219</c:v>
                </c:pt>
                <c:pt idx="40">
                  <c:v>43771.701388888891</c:v>
                </c:pt>
                <c:pt idx="41">
                  <c:v>43771.743055555555</c:v>
                </c:pt>
                <c:pt idx="42">
                  <c:v>43771.784722222219</c:v>
                </c:pt>
                <c:pt idx="43">
                  <c:v>43771.826388888891</c:v>
                </c:pt>
                <c:pt idx="44">
                  <c:v>43771.868055555555</c:v>
                </c:pt>
                <c:pt idx="45">
                  <c:v>43771.909722222219</c:v>
                </c:pt>
                <c:pt idx="46">
                  <c:v>43771.951388888891</c:v>
                </c:pt>
                <c:pt idx="47">
                  <c:v>43771.993055555555</c:v>
                </c:pt>
                <c:pt idx="48">
                  <c:v>43772.034722222219</c:v>
                </c:pt>
                <c:pt idx="49">
                  <c:v>43772.076388888891</c:v>
                </c:pt>
                <c:pt idx="50">
                  <c:v>43772.118055555555</c:v>
                </c:pt>
                <c:pt idx="51">
                  <c:v>43772.159722222219</c:v>
                </c:pt>
                <c:pt idx="52">
                  <c:v>43772.201388888891</c:v>
                </c:pt>
                <c:pt idx="53">
                  <c:v>43772.243055555555</c:v>
                </c:pt>
                <c:pt idx="54">
                  <c:v>43772.284722222219</c:v>
                </c:pt>
                <c:pt idx="55">
                  <c:v>43772.326388888891</c:v>
                </c:pt>
                <c:pt idx="56">
                  <c:v>43772.368055555555</c:v>
                </c:pt>
                <c:pt idx="57">
                  <c:v>43772.409722222219</c:v>
                </c:pt>
                <c:pt idx="58">
                  <c:v>43772.451388888891</c:v>
                </c:pt>
                <c:pt idx="59">
                  <c:v>43772.493055555555</c:v>
                </c:pt>
                <c:pt idx="60">
                  <c:v>43772.534722222219</c:v>
                </c:pt>
                <c:pt idx="61">
                  <c:v>43772.576388888891</c:v>
                </c:pt>
                <c:pt idx="62">
                  <c:v>43772.618055555555</c:v>
                </c:pt>
                <c:pt idx="63">
                  <c:v>43772.659722222219</c:v>
                </c:pt>
                <c:pt idx="64">
                  <c:v>43772.701388888891</c:v>
                </c:pt>
                <c:pt idx="65">
                  <c:v>43772.743055555555</c:v>
                </c:pt>
                <c:pt idx="66">
                  <c:v>43772.784722222219</c:v>
                </c:pt>
                <c:pt idx="67">
                  <c:v>43772.826388888891</c:v>
                </c:pt>
                <c:pt idx="68">
                  <c:v>43772.868055555555</c:v>
                </c:pt>
                <c:pt idx="69">
                  <c:v>43772.909722222219</c:v>
                </c:pt>
                <c:pt idx="70">
                  <c:v>43772.951388888891</c:v>
                </c:pt>
                <c:pt idx="71">
                  <c:v>43772.993055555555</c:v>
                </c:pt>
                <c:pt idx="72">
                  <c:v>43773.034722222219</c:v>
                </c:pt>
                <c:pt idx="73">
                  <c:v>43773.076388888891</c:v>
                </c:pt>
                <c:pt idx="74">
                  <c:v>43773.118055555555</c:v>
                </c:pt>
                <c:pt idx="75">
                  <c:v>43773.159722222219</c:v>
                </c:pt>
                <c:pt idx="76">
                  <c:v>43773.201388888891</c:v>
                </c:pt>
                <c:pt idx="77">
                  <c:v>43773.243055555555</c:v>
                </c:pt>
                <c:pt idx="78">
                  <c:v>43773.284722222219</c:v>
                </c:pt>
                <c:pt idx="79">
                  <c:v>43773.326388888891</c:v>
                </c:pt>
                <c:pt idx="80">
                  <c:v>43773.368055555555</c:v>
                </c:pt>
                <c:pt idx="81">
                  <c:v>43773.409722222219</c:v>
                </c:pt>
                <c:pt idx="82">
                  <c:v>43773.451388888891</c:v>
                </c:pt>
                <c:pt idx="83">
                  <c:v>43773.493055555555</c:v>
                </c:pt>
                <c:pt idx="84">
                  <c:v>43773.534722222219</c:v>
                </c:pt>
                <c:pt idx="85">
                  <c:v>43773.576388888891</c:v>
                </c:pt>
                <c:pt idx="86">
                  <c:v>43773.618055555555</c:v>
                </c:pt>
                <c:pt idx="87">
                  <c:v>43773.659722222219</c:v>
                </c:pt>
                <c:pt idx="88">
                  <c:v>43773.701388888891</c:v>
                </c:pt>
                <c:pt idx="89">
                  <c:v>43773.743055555555</c:v>
                </c:pt>
                <c:pt idx="90">
                  <c:v>43773.784722222219</c:v>
                </c:pt>
                <c:pt idx="91">
                  <c:v>43773.826388888891</c:v>
                </c:pt>
                <c:pt idx="92">
                  <c:v>43773.868055555555</c:v>
                </c:pt>
                <c:pt idx="93">
                  <c:v>43773.909722222219</c:v>
                </c:pt>
                <c:pt idx="94">
                  <c:v>43773.951388888891</c:v>
                </c:pt>
                <c:pt idx="95">
                  <c:v>43773.993055555555</c:v>
                </c:pt>
                <c:pt idx="96">
                  <c:v>43774.034722222219</c:v>
                </c:pt>
                <c:pt idx="97">
                  <c:v>43774.076388888891</c:v>
                </c:pt>
                <c:pt idx="98">
                  <c:v>43774.118055555555</c:v>
                </c:pt>
                <c:pt idx="99">
                  <c:v>43774.159722222219</c:v>
                </c:pt>
                <c:pt idx="100">
                  <c:v>43774.201388888891</c:v>
                </c:pt>
                <c:pt idx="101">
                  <c:v>43774.243055555555</c:v>
                </c:pt>
                <c:pt idx="102">
                  <c:v>43774.284722222219</c:v>
                </c:pt>
                <c:pt idx="103">
                  <c:v>43774.326388888891</c:v>
                </c:pt>
                <c:pt idx="104">
                  <c:v>43774.368055555555</c:v>
                </c:pt>
                <c:pt idx="105">
                  <c:v>43774.409722222219</c:v>
                </c:pt>
                <c:pt idx="106">
                  <c:v>43774.451388888891</c:v>
                </c:pt>
                <c:pt idx="107">
                  <c:v>43774.493055555555</c:v>
                </c:pt>
                <c:pt idx="108">
                  <c:v>43774.534722222219</c:v>
                </c:pt>
                <c:pt idx="109">
                  <c:v>43774.576388888891</c:v>
                </c:pt>
                <c:pt idx="110">
                  <c:v>43774.618055555555</c:v>
                </c:pt>
                <c:pt idx="111">
                  <c:v>43774.659722222219</c:v>
                </c:pt>
                <c:pt idx="112">
                  <c:v>43774.701388888891</c:v>
                </c:pt>
                <c:pt idx="113">
                  <c:v>43774.743055555555</c:v>
                </c:pt>
                <c:pt idx="114">
                  <c:v>43774.784722222219</c:v>
                </c:pt>
                <c:pt idx="115">
                  <c:v>43774.826388888891</c:v>
                </c:pt>
                <c:pt idx="116">
                  <c:v>43774.868055555555</c:v>
                </c:pt>
                <c:pt idx="117">
                  <c:v>43774.909722222219</c:v>
                </c:pt>
                <c:pt idx="118">
                  <c:v>43774.951388888891</c:v>
                </c:pt>
                <c:pt idx="119">
                  <c:v>43774.993055555555</c:v>
                </c:pt>
                <c:pt idx="120">
                  <c:v>43775.034722222219</c:v>
                </c:pt>
                <c:pt idx="121">
                  <c:v>43775.076388888891</c:v>
                </c:pt>
                <c:pt idx="122">
                  <c:v>43775.118055555555</c:v>
                </c:pt>
                <c:pt idx="123">
                  <c:v>43775.159722222219</c:v>
                </c:pt>
                <c:pt idx="124">
                  <c:v>43775.201388888891</c:v>
                </c:pt>
                <c:pt idx="125">
                  <c:v>43775.243055555555</c:v>
                </c:pt>
                <c:pt idx="126">
                  <c:v>43775.284722222219</c:v>
                </c:pt>
                <c:pt idx="127">
                  <c:v>43775.326388888891</c:v>
                </c:pt>
                <c:pt idx="128">
                  <c:v>43775.368055555555</c:v>
                </c:pt>
                <c:pt idx="129">
                  <c:v>43775.409722222219</c:v>
                </c:pt>
                <c:pt idx="130">
                  <c:v>43775.451388888891</c:v>
                </c:pt>
                <c:pt idx="131">
                  <c:v>43775.493055555555</c:v>
                </c:pt>
                <c:pt idx="132">
                  <c:v>43775.534722222219</c:v>
                </c:pt>
                <c:pt idx="133">
                  <c:v>43775.576388888891</c:v>
                </c:pt>
                <c:pt idx="134">
                  <c:v>43775.618055555555</c:v>
                </c:pt>
                <c:pt idx="135">
                  <c:v>43775.659722222219</c:v>
                </c:pt>
                <c:pt idx="136">
                  <c:v>43775.701388888891</c:v>
                </c:pt>
                <c:pt idx="137">
                  <c:v>43775.743055555555</c:v>
                </c:pt>
                <c:pt idx="138">
                  <c:v>43775.784722222219</c:v>
                </c:pt>
                <c:pt idx="139">
                  <c:v>43775.826388888891</c:v>
                </c:pt>
                <c:pt idx="140">
                  <c:v>43775.868055555555</c:v>
                </c:pt>
                <c:pt idx="141">
                  <c:v>43775.909722222219</c:v>
                </c:pt>
                <c:pt idx="142">
                  <c:v>43775.951388888891</c:v>
                </c:pt>
                <c:pt idx="143">
                  <c:v>43775.993055555555</c:v>
                </c:pt>
                <c:pt idx="144">
                  <c:v>43776.034722222219</c:v>
                </c:pt>
                <c:pt idx="145">
                  <c:v>43776.076388888891</c:v>
                </c:pt>
                <c:pt idx="146">
                  <c:v>43776.118055555555</c:v>
                </c:pt>
                <c:pt idx="147">
                  <c:v>43776.159722222219</c:v>
                </c:pt>
                <c:pt idx="148">
                  <c:v>43776.201388888891</c:v>
                </c:pt>
                <c:pt idx="149">
                  <c:v>43776.243055555555</c:v>
                </c:pt>
                <c:pt idx="150">
                  <c:v>43776.284722222219</c:v>
                </c:pt>
                <c:pt idx="151">
                  <c:v>43776.326388888891</c:v>
                </c:pt>
                <c:pt idx="152">
                  <c:v>43776.368055555555</c:v>
                </c:pt>
                <c:pt idx="153">
                  <c:v>43776.409722222219</c:v>
                </c:pt>
                <c:pt idx="154">
                  <c:v>43776.451388888891</c:v>
                </c:pt>
                <c:pt idx="155">
                  <c:v>43776.493055555555</c:v>
                </c:pt>
                <c:pt idx="156">
                  <c:v>43776.534722222219</c:v>
                </c:pt>
                <c:pt idx="157">
                  <c:v>43776.576388888891</c:v>
                </c:pt>
                <c:pt idx="158">
                  <c:v>43776.618055555555</c:v>
                </c:pt>
                <c:pt idx="159">
                  <c:v>43776.659722222219</c:v>
                </c:pt>
                <c:pt idx="160">
                  <c:v>43776.701388888891</c:v>
                </c:pt>
                <c:pt idx="161">
                  <c:v>43776.743055555555</c:v>
                </c:pt>
                <c:pt idx="162">
                  <c:v>43776.784722222219</c:v>
                </c:pt>
                <c:pt idx="163">
                  <c:v>43776.826388888891</c:v>
                </c:pt>
                <c:pt idx="164">
                  <c:v>43776.868055555555</c:v>
                </c:pt>
                <c:pt idx="165">
                  <c:v>43776.909722222219</c:v>
                </c:pt>
                <c:pt idx="166">
                  <c:v>43776.951388888891</c:v>
                </c:pt>
                <c:pt idx="167">
                  <c:v>43776.993055555555</c:v>
                </c:pt>
                <c:pt idx="168">
                  <c:v>43777.034722222219</c:v>
                </c:pt>
                <c:pt idx="169">
                  <c:v>43777.076388888891</c:v>
                </c:pt>
                <c:pt idx="170">
                  <c:v>43777.118055555555</c:v>
                </c:pt>
                <c:pt idx="171">
                  <c:v>43777.159722222219</c:v>
                </c:pt>
                <c:pt idx="172">
                  <c:v>43777.201388888891</c:v>
                </c:pt>
                <c:pt idx="173">
                  <c:v>43777.243055555555</c:v>
                </c:pt>
                <c:pt idx="174">
                  <c:v>43777.284722222219</c:v>
                </c:pt>
                <c:pt idx="175">
                  <c:v>43777.326388888891</c:v>
                </c:pt>
                <c:pt idx="176">
                  <c:v>43777.368055555555</c:v>
                </c:pt>
                <c:pt idx="177">
                  <c:v>43777.409722222219</c:v>
                </c:pt>
                <c:pt idx="178">
                  <c:v>43777.451388888891</c:v>
                </c:pt>
                <c:pt idx="179">
                  <c:v>43777.493055555555</c:v>
                </c:pt>
                <c:pt idx="180">
                  <c:v>43777.534722222219</c:v>
                </c:pt>
                <c:pt idx="181">
                  <c:v>43777.576388888891</c:v>
                </c:pt>
                <c:pt idx="182">
                  <c:v>43777.618055555555</c:v>
                </c:pt>
                <c:pt idx="183">
                  <c:v>43777.659722222219</c:v>
                </c:pt>
                <c:pt idx="184">
                  <c:v>43777.701388888891</c:v>
                </c:pt>
                <c:pt idx="185">
                  <c:v>43777.743055555555</c:v>
                </c:pt>
                <c:pt idx="186">
                  <c:v>43777.784722222219</c:v>
                </c:pt>
                <c:pt idx="187">
                  <c:v>43777.826388888891</c:v>
                </c:pt>
                <c:pt idx="188">
                  <c:v>43777.868055555555</c:v>
                </c:pt>
                <c:pt idx="189">
                  <c:v>43777.909722222219</c:v>
                </c:pt>
                <c:pt idx="190">
                  <c:v>43777.951388888891</c:v>
                </c:pt>
                <c:pt idx="191">
                  <c:v>43777.993055555555</c:v>
                </c:pt>
                <c:pt idx="192">
                  <c:v>43778.034722222219</c:v>
                </c:pt>
                <c:pt idx="193">
                  <c:v>43778.076388888891</c:v>
                </c:pt>
                <c:pt idx="194">
                  <c:v>43778.118055555555</c:v>
                </c:pt>
                <c:pt idx="195">
                  <c:v>43778.159722222219</c:v>
                </c:pt>
                <c:pt idx="196">
                  <c:v>43778.201388888891</c:v>
                </c:pt>
                <c:pt idx="197">
                  <c:v>43778.243055555555</c:v>
                </c:pt>
                <c:pt idx="198">
                  <c:v>43778.284722222219</c:v>
                </c:pt>
                <c:pt idx="199">
                  <c:v>43778.326388888891</c:v>
                </c:pt>
                <c:pt idx="200">
                  <c:v>43778.368055555555</c:v>
                </c:pt>
                <c:pt idx="201">
                  <c:v>43778.409722222219</c:v>
                </c:pt>
                <c:pt idx="202">
                  <c:v>43778.451388888891</c:v>
                </c:pt>
                <c:pt idx="203">
                  <c:v>43778.493055555555</c:v>
                </c:pt>
                <c:pt idx="204">
                  <c:v>43778.534722222219</c:v>
                </c:pt>
                <c:pt idx="205">
                  <c:v>43778.576388888891</c:v>
                </c:pt>
                <c:pt idx="206">
                  <c:v>43778.618055555555</c:v>
                </c:pt>
                <c:pt idx="207">
                  <c:v>43778.659722222219</c:v>
                </c:pt>
                <c:pt idx="208">
                  <c:v>43778.701388888891</c:v>
                </c:pt>
                <c:pt idx="209">
                  <c:v>43778.743055555555</c:v>
                </c:pt>
                <c:pt idx="210">
                  <c:v>43778.784722222219</c:v>
                </c:pt>
                <c:pt idx="211">
                  <c:v>43778.826388888891</c:v>
                </c:pt>
                <c:pt idx="212">
                  <c:v>43778.868055555555</c:v>
                </c:pt>
                <c:pt idx="213">
                  <c:v>43778.909722222219</c:v>
                </c:pt>
                <c:pt idx="214">
                  <c:v>43778.951388888891</c:v>
                </c:pt>
                <c:pt idx="215">
                  <c:v>43778.993055555555</c:v>
                </c:pt>
                <c:pt idx="216">
                  <c:v>43779.034722222219</c:v>
                </c:pt>
                <c:pt idx="217">
                  <c:v>43779.076388888891</c:v>
                </c:pt>
                <c:pt idx="218">
                  <c:v>43779.118055555555</c:v>
                </c:pt>
                <c:pt idx="219">
                  <c:v>43779.159722222219</c:v>
                </c:pt>
                <c:pt idx="220">
                  <c:v>43779.201388888891</c:v>
                </c:pt>
                <c:pt idx="221">
                  <c:v>43779.243055555555</c:v>
                </c:pt>
                <c:pt idx="222">
                  <c:v>43779.284722222219</c:v>
                </c:pt>
                <c:pt idx="223">
                  <c:v>43779.326388888891</c:v>
                </c:pt>
                <c:pt idx="224">
                  <c:v>43779.368055555555</c:v>
                </c:pt>
                <c:pt idx="225">
                  <c:v>43779.409722222219</c:v>
                </c:pt>
                <c:pt idx="226">
                  <c:v>43779.451388888891</c:v>
                </c:pt>
                <c:pt idx="227">
                  <c:v>43779.493055555555</c:v>
                </c:pt>
                <c:pt idx="228">
                  <c:v>43779.534722222219</c:v>
                </c:pt>
                <c:pt idx="229">
                  <c:v>43779.576388888891</c:v>
                </c:pt>
                <c:pt idx="230">
                  <c:v>43779.618055555555</c:v>
                </c:pt>
                <c:pt idx="231">
                  <c:v>43779.659722222219</c:v>
                </c:pt>
                <c:pt idx="232">
                  <c:v>43779.701388888891</c:v>
                </c:pt>
                <c:pt idx="233">
                  <c:v>43779.743055555555</c:v>
                </c:pt>
                <c:pt idx="234">
                  <c:v>43779.784722222219</c:v>
                </c:pt>
                <c:pt idx="235">
                  <c:v>43779.826388888891</c:v>
                </c:pt>
                <c:pt idx="236">
                  <c:v>43779.868055555555</c:v>
                </c:pt>
                <c:pt idx="237">
                  <c:v>43779.909722222219</c:v>
                </c:pt>
                <c:pt idx="238">
                  <c:v>43779.951388888891</c:v>
                </c:pt>
                <c:pt idx="239">
                  <c:v>43779.993055555555</c:v>
                </c:pt>
                <c:pt idx="240">
                  <c:v>43780.034722222219</c:v>
                </c:pt>
                <c:pt idx="241">
                  <c:v>43780.076388888891</c:v>
                </c:pt>
                <c:pt idx="242">
                  <c:v>43780.118055555555</c:v>
                </c:pt>
                <c:pt idx="243">
                  <c:v>43780.159722222219</c:v>
                </c:pt>
                <c:pt idx="244">
                  <c:v>43780.201388888891</c:v>
                </c:pt>
                <c:pt idx="245">
                  <c:v>43780.243055555555</c:v>
                </c:pt>
                <c:pt idx="246">
                  <c:v>43780.284722222219</c:v>
                </c:pt>
                <c:pt idx="247">
                  <c:v>43780.326388888891</c:v>
                </c:pt>
                <c:pt idx="248">
                  <c:v>43780.368055555555</c:v>
                </c:pt>
                <c:pt idx="249">
                  <c:v>43780.409722222219</c:v>
                </c:pt>
                <c:pt idx="250">
                  <c:v>43780.451388888891</c:v>
                </c:pt>
                <c:pt idx="251">
                  <c:v>43780.493055555555</c:v>
                </c:pt>
                <c:pt idx="252">
                  <c:v>43780.534722222219</c:v>
                </c:pt>
                <c:pt idx="253">
                  <c:v>43780.576388888891</c:v>
                </c:pt>
                <c:pt idx="254">
                  <c:v>43780.618055555555</c:v>
                </c:pt>
                <c:pt idx="255">
                  <c:v>43780.659722222219</c:v>
                </c:pt>
                <c:pt idx="256">
                  <c:v>43780.701388888891</c:v>
                </c:pt>
                <c:pt idx="257">
                  <c:v>43780.743055555555</c:v>
                </c:pt>
                <c:pt idx="258">
                  <c:v>43780.784722222219</c:v>
                </c:pt>
                <c:pt idx="259">
                  <c:v>43780.826388888891</c:v>
                </c:pt>
                <c:pt idx="260">
                  <c:v>43780.868055555555</c:v>
                </c:pt>
                <c:pt idx="261">
                  <c:v>43780.909722222219</c:v>
                </c:pt>
                <c:pt idx="262">
                  <c:v>43780.951388888891</c:v>
                </c:pt>
                <c:pt idx="263">
                  <c:v>43780.993055555555</c:v>
                </c:pt>
                <c:pt idx="264">
                  <c:v>43781.034722222219</c:v>
                </c:pt>
                <c:pt idx="265">
                  <c:v>43781.076388888891</c:v>
                </c:pt>
                <c:pt idx="266">
                  <c:v>43781.118055555555</c:v>
                </c:pt>
                <c:pt idx="267">
                  <c:v>43781.159722222219</c:v>
                </c:pt>
                <c:pt idx="268">
                  <c:v>43781.201388888891</c:v>
                </c:pt>
                <c:pt idx="269">
                  <c:v>43781.243055555555</c:v>
                </c:pt>
                <c:pt idx="270">
                  <c:v>43781.284722222219</c:v>
                </c:pt>
                <c:pt idx="271">
                  <c:v>43781.326388888891</c:v>
                </c:pt>
                <c:pt idx="272">
                  <c:v>43781.368055555555</c:v>
                </c:pt>
                <c:pt idx="273">
                  <c:v>43781.409722222219</c:v>
                </c:pt>
                <c:pt idx="274">
                  <c:v>43781.451388888891</c:v>
                </c:pt>
                <c:pt idx="275">
                  <c:v>43781.493055555555</c:v>
                </c:pt>
                <c:pt idx="276">
                  <c:v>43781.534722222219</c:v>
                </c:pt>
                <c:pt idx="277">
                  <c:v>43781.576388888891</c:v>
                </c:pt>
                <c:pt idx="278">
                  <c:v>43781.618055555555</c:v>
                </c:pt>
                <c:pt idx="279">
                  <c:v>43781.659722222219</c:v>
                </c:pt>
                <c:pt idx="280">
                  <c:v>43781.701388888891</c:v>
                </c:pt>
                <c:pt idx="281">
                  <c:v>43781.743055555555</c:v>
                </c:pt>
                <c:pt idx="282">
                  <c:v>43781.784722222219</c:v>
                </c:pt>
                <c:pt idx="283">
                  <c:v>43781.826388888891</c:v>
                </c:pt>
                <c:pt idx="284">
                  <c:v>43781.868055555555</c:v>
                </c:pt>
                <c:pt idx="285">
                  <c:v>43781.909722222219</c:v>
                </c:pt>
                <c:pt idx="286">
                  <c:v>43781.951388888891</c:v>
                </c:pt>
                <c:pt idx="287">
                  <c:v>43781.993055555555</c:v>
                </c:pt>
                <c:pt idx="288">
                  <c:v>43782.034722222219</c:v>
                </c:pt>
                <c:pt idx="289">
                  <c:v>43782.076388888891</c:v>
                </c:pt>
                <c:pt idx="290">
                  <c:v>43782.118055555555</c:v>
                </c:pt>
                <c:pt idx="291">
                  <c:v>43782.159722222219</c:v>
                </c:pt>
                <c:pt idx="292">
                  <c:v>43782.201388888891</c:v>
                </c:pt>
                <c:pt idx="293">
                  <c:v>43782.243055555555</c:v>
                </c:pt>
                <c:pt idx="294">
                  <c:v>43782.284722222219</c:v>
                </c:pt>
                <c:pt idx="295">
                  <c:v>43782.326388888891</c:v>
                </c:pt>
                <c:pt idx="296">
                  <c:v>43782.368055555555</c:v>
                </c:pt>
                <c:pt idx="297">
                  <c:v>43782.409722222219</c:v>
                </c:pt>
                <c:pt idx="298">
                  <c:v>43782.451388888891</c:v>
                </c:pt>
                <c:pt idx="299">
                  <c:v>43782.493055555555</c:v>
                </c:pt>
                <c:pt idx="300">
                  <c:v>43782.534722222219</c:v>
                </c:pt>
                <c:pt idx="301">
                  <c:v>43782.576388888891</c:v>
                </c:pt>
                <c:pt idx="302">
                  <c:v>43782.618055555555</c:v>
                </c:pt>
                <c:pt idx="303">
                  <c:v>43782.659722222219</c:v>
                </c:pt>
                <c:pt idx="304">
                  <c:v>43782.701388888891</c:v>
                </c:pt>
                <c:pt idx="305">
                  <c:v>43782.743055555555</c:v>
                </c:pt>
                <c:pt idx="306">
                  <c:v>43782.784722222219</c:v>
                </c:pt>
                <c:pt idx="307">
                  <c:v>43782.826388888891</c:v>
                </c:pt>
                <c:pt idx="308">
                  <c:v>43782.868055555555</c:v>
                </c:pt>
                <c:pt idx="309">
                  <c:v>43782.909722222219</c:v>
                </c:pt>
                <c:pt idx="310">
                  <c:v>43782.951388888891</c:v>
                </c:pt>
                <c:pt idx="311">
                  <c:v>43782.993055555555</c:v>
                </c:pt>
                <c:pt idx="312">
                  <c:v>43783.034722222219</c:v>
                </c:pt>
                <c:pt idx="313">
                  <c:v>43783.076388888891</c:v>
                </c:pt>
                <c:pt idx="314">
                  <c:v>43783.118055555555</c:v>
                </c:pt>
                <c:pt idx="315">
                  <c:v>43783.159722222219</c:v>
                </c:pt>
                <c:pt idx="316">
                  <c:v>43783.201388888891</c:v>
                </c:pt>
                <c:pt idx="317">
                  <c:v>43783.243055555555</c:v>
                </c:pt>
                <c:pt idx="318">
                  <c:v>43783.284722222219</c:v>
                </c:pt>
                <c:pt idx="319">
                  <c:v>43783.326388888891</c:v>
                </c:pt>
                <c:pt idx="320">
                  <c:v>43783.368055555555</c:v>
                </c:pt>
                <c:pt idx="321">
                  <c:v>43783.409722222219</c:v>
                </c:pt>
                <c:pt idx="322">
                  <c:v>43783.451388888891</c:v>
                </c:pt>
                <c:pt idx="323">
                  <c:v>43783.493055555555</c:v>
                </c:pt>
                <c:pt idx="324">
                  <c:v>43783.534722222219</c:v>
                </c:pt>
                <c:pt idx="325">
                  <c:v>43783.576388888891</c:v>
                </c:pt>
                <c:pt idx="326">
                  <c:v>43783.618055555555</c:v>
                </c:pt>
                <c:pt idx="327">
                  <c:v>43783.659722222219</c:v>
                </c:pt>
                <c:pt idx="328">
                  <c:v>43783.701388888891</c:v>
                </c:pt>
                <c:pt idx="329">
                  <c:v>43783.743055555555</c:v>
                </c:pt>
                <c:pt idx="330">
                  <c:v>43783.784722222219</c:v>
                </c:pt>
                <c:pt idx="331">
                  <c:v>43783.826388888891</c:v>
                </c:pt>
                <c:pt idx="332">
                  <c:v>43783.868055555555</c:v>
                </c:pt>
                <c:pt idx="333">
                  <c:v>43783.909722222219</c:v>
                </c:pt>
                <c:pt idx="334">
                  <c:v>43783.951388888891</c:v>
                </c:pt>
                <c:pt idx="335">
                  <c:v>43783.993055555555</c:v>
                </c:pt>
                <c:pt idx="336">
                  <c:v>43784.034722222219</c:v>
                </c:pt>
                <c:pt idx="337">
                  <c:v>43784.076388888891</c:v>
                </c:pt>
                <c:pt idx="338">
                  <c:v>43784.118055555555</c:v>
                </c:pt>
                <c:pt idx="339">
                  <c:v>43784.159722222219</c:v>
                </c:pt>
                <c:pt idx="340">
                  <c:v>43784.201388888891</c:v>
                </c:pt>
                <c:pt idx="341">
                  <c:v>43784.243055555555</c:v>
                </c:pt>
                <c:pt idx="342">
                  <c:v>43784.284722222219</c:v>
                </c:pt>
                <c:pt idx="343">
                  <c:v>43784.326388888891</c:v>
                </c:pt>
                <c:pt idx="344">
                  <c:v>43784.368055555555</c:v>
                </c:pt>
                <c:pt idx="345">
                  <c:v>43784.409722222219</c:v>
                </c:pt>
                <c:pt idx="346">
                  <c:v>43784.451388888891</c:v>
                </c:pt>
                <c:pt idx="347">
                  <c:v>43784.493055555555</c:v>
                </c:pt>
                <c:pt idx="348">
                  <c:v>43784.534722222219</c:v>
                </c:pt>
                <c:pt idx="349">
                  <c:v>43784.576388888891</c:v>
                </c:pt>
                <c:pt idx="350">
                  <c:v>43784.618055555555</c:v>
                </c:pt>
                <c:pt idx="351">
                  <c:v>43784.659722222219</c:v>
                </c:pt>
                <c:pt idx="352">
                  <c:v>43784.701388888891</c:v>
                </c:pt>
                <c:pt idx="353">
                  <c:v>43784.743055555555</c:v>
                </c:pt>
                <c:pt idx="354">
                  <c:v>43784.784722222219</c:v>
                </c:pt>
                <c:pt idx="355">
                  <c:v>43784.826388888891</c:v>
                </c:pt>
                <c:pt idx="356">
                  <c:v>43784.868055555555</c:v>
                </c:pt>
                <c:pt idx="357">
                  <c:v>43784.909722222219</c:v>
                </c:pt>
                <c:pt idx="358">
                  <c:v>43784.951388888891</c:v>
                </c:pt>
                <c:pt idx="359">
                  <c:v>43784.993055555555</c:v>
                </c:pt>
                <c:pt idx="360">
                  <c:v>43785.034722222219</c:v>
                </c:pt>
                <c:pt idx="361">
                  <c:v>43785.076388888891</c:v>
                </c:pt>
                <c:pt idx="362">
                  <c:v>43785.118055555555</c:v>
                </c:pt>
                <c:pt idx="363">
                  <c:v>43785.159722222219</c:v>
                </c:pt>
                <c:pt idx="364">
                  <c:v>43785.201388888891</c:v>
                </c:pt>
                <c:pt idx="365">
                  <c:v>43785.243055555555</c:v>
                </c:pt>
                <c:pt idx="366">
                  <c:v>43785.284722222219</c:v>
                </c:pt>
                <c:pt idx="367">
                  <c:v>43785.326388888891</c:v>
                </c:pt>
                <c:pt idx="368">
                  <c:v>43785.368055555555</c:v>
                </c:pt>
                <c:pt idx="369">
                  <c:v>43785.409722222219</c:v>
                </c:pt>
                <c:pt idx="370">
                  <c:v>43785.451388888891</c:v>
                </c:pt>
                <c:pt idx="371">
                  <c:v>43785.493055555555</c:v>
                </c:pt>
                <c:pt idx="372">
                  <c:v>43785.534722222219</c:v>
                </c:pt>
                <c:pt idx="373">
                  <c:v>43785.576388888891</c:v>
                </c:pt>
                <c:pt idx="374">
                  <c:v>43785.618055555555</c:v>
                </c:pt>
                <c:pt idx="375">
                  <c:v>43785.659722222219</c:v>
                </c:pt>
                <c:pt idx="376">
                  <c:v>43785.701388888891</c:v>
                </c:pt>
                <c:pt idx="377">
                  <c:v>43785.743055555555</c:v>
                </c:pt>
                <c:pt idx="378">
                  <c:v>43785.784722222219</c:v>
                </c:pt>
                <c:pt idx="379">
                  <c:v>43785.826388888891</c:v>
                </c:pt>
                <c:pt idx="380">
                  <c:v>43785.868055555555</c:v>
                </c:pt>
                <c:pt idx="381">
                  <c:v>43785.909722222219</c:v>
                </c:pt>
                <c:pt idx="382">
                  <c:v>43785.951388888891</c:v>
                </c:pt>
                <c:pt idx="383">
                  <c:v>43785.993055555555</c:v>
                </c:pt>
                <c:pt idx="384">
                  <c:v>43786.034722222219</c:v>
                </c:pt>
                <c:pt idx="385">
                  <c:v>43786.076388888891</c:v>
                </c:pt>
                <c:pt idx="386">
                  <c:v>43786.118055555555</c:v>
                </c:pt>
                <c:pt idx="387">
                  <c:v>43786.159722222219</c:v>
                </c:pt>
                <c:pt idx="388">
                  <c:v>43786.201388888891</c:v>
                </c:pt>
                <c:pt idx="389">
                  <c:v>43786.243055555555</c:v>
                </c:pt>
                <c:pt idx="390">
                  <c:v>43786.284722222219</c:v>
                </c:pt>
                <c:pt idx="391">
                  <c:v>43786.326388888891</c:v>
                </c:pt>
                <c:pt idx="392">
                  <c:v>43786.368055555555</c:v>
                </c:pt>
                <c:pt idx="393">
                  <c:v>43786.409722222219</c:v>
                </c:pt>
                <c:pt idx="394">
                  <c:v>43786.451388888891</c:v>
                </c:pt>
                <c:pt idx="395">
                  <c:v>43786.493055555555</c:v>
                </c:pt>
                <c:pt idx="396">
                  <c:v>43786.534722222219</c:v>
                </c:pt>
                <c:pt idx="397">
                  <c:v>43786.576388888891</c:v>
                </c:pt>
                <c:pt idx="398">
                  <c:v>43786.618055555555</c:v>
                </c:pt>
                <c:pt idx="399">
                  <c:v>43786.659722222219</c:v>
                </c:pt>
                <c:pt idx="400">
                  <c:v>43786.701388888891</c:v>
                </c:pt>
                <c:pt idx="401">
                  <c:v>43786.743055555555</c:v>
                </c:pt>
                <c:pt idx="402">
                  <c:v>43786.784722222219</c:v>
                </c:pt>
                <c:pt idx="403">
                  <c:v>43786.826388888891</c:v>
                </c:pt>
                <c:pt idx="404">
                  <c:v>43786.868055555555</c:v>
                </c:pt>
                <c:pt idx="405">
                  <c:v>43786.909722222219</c:v>
                </c:pt>
                <c:pt idx="406">
                  <c:v>43786.951388888891</c:v>
                </c:pt>
                <c:pt idx="407">
                  <c:v>43786.993055555555</c:v>
                </c:pt>
                <c:pt idx="408">
                  <c:v>43787.034722222219</c:v>
                </c:pt>
                <c:pt idx="409">
                  <c:v>43787.076388888891</c:v>
                </c:pt>
                <c:pt idx="410">
                  <c:v>43787.118055555555</c:v>
                </c:pt>
                <c:pt idx="411">
                  <c:v>43787.159722222219</c:v>
                </c:pt>
                <c:pt idx="412">
                  <c:v>43787.201388888891</c:v>
                </c:pt>
                <c:pt idx="413">
                  <c:v>43787.243055555555</c:v>
                </c:pt>
                <c:pt idx="414">
                  <c:v>43787.284722222219</c:v>
                </c:pt>
                <c:pt idx="415">
                  <c:v>43787.326388888891</c:v>
                </c:pt>
                <c:pt idx="416">
                  <c:v>43787.368055555555</c:v>
                </c:pt>
                <c:pt idx="417">
                  <c:v>43787.409722222219</c:v>
                </c:pt>
                <c:pt idx="418">
                  <c:v>43787.451388888891</c:v>
                </c:pt>
                <c:pt idx="419">
                  <c:v>43787.493055555555</c:v>
                </c:pt>
                <c:pt idx="420">
                  <c:v>43787.534722222219</c:v>
                </c:pt>
                <c:pt idx="421">
                  <c:v>43787.576388888891</c:v>
                </c:pt>
                <c:pt idx="422">
                  <c:v>43787.618055555555</c:v>
                </c:pt>
                <c:pt idx="423">
                  <c:v>43787.659722222219</c:v>
                </c:pt>
                <c:pt idx="424">
                  <c:v>43787.701388888891</c:v>
                </c:pt>
                <c:pt idx="425">
                  <c:v>43787.743055555555</c:v>
                </c:pt>
                <c:pt idx="426">
                  <c:v>43787.784722222219</c:v>
                </c:pt>
                <c:pt idx="427">
                  <c:v>43787.826388888891</c:v>
                </c:pt>
                <c:pt idx="428">
                  <c:v>43787.868055555555</c:v>
                </c:pt>
                <c:pt idx="429">
                  <c:v>43787.909722222219</c:v>
                </c:pt>
                <c:pt idx="430">
                  <c:v>43787.951388888891</c:v>
                </c:pt>
                <c:pt idx="431">
                  <c:v>43787.993055555555</c:v>
                </c:pt>
                <c:pt idx="432">
                  <c:v>43788.034722222219</c:v>
                </c:pt>
                <c:pt idx="433">
                  <c:v>43788.076388888891</c:v>
                </c:pt>
                <c:pt idx="434">
                  <c:v>43788.118055555555</c:v>
                </c:pt>
                <c:pt idx="435">
                  <c:v>43788.159722222219</c:v>
                </c:pt>
                <c:pt idx="436">
                  <c:v>43788.201388888891</c:v>
                </c:pt>
                <c:pt idx="437">
                  <c:v>43788.243055555555</c:v>
                </c:pt>
                <c:pt idx="438">
                  <c:v>43788.284722222219</c:v>
                </c:pt>
                <c:pt idx="439">
                  <c:v>43788.326388888891</c:v>
                </c:pt>
                <c:pt idx="440">
                  <c:v>43788.368055555555</c:v>
                </c:pt>
                <c:pt idx="441">
                  <c:v>43788.409722222219</c:v>
                </c:pt>
                <c:pt idx="442">
                  <c:v>43788.451388888891</c:v>
                </c:pt>
                <c:pt idx="443">
                  <c:v>43788.493055555555</c:v>
                </c:pt>
                <c:pt idx="444">
                  <c:v>43788.534722222219</c:v>
                </c:pt>
                <c:pt idx="445">
                  <c:v>43788.576388888891</c:v>
                </c:pt>
                <c:pt idx="446">
                  <c:v>43788.618055555555</c:v>
                </c:pt>
                <c:pt idx="447">
                  <c:v>43788.659722222219</c:v>
                </c:pt>
                <c:pt idx="448">
                  <c:v>43788.701388888891</c:v>
                </c:pt>
                <c:pt idx="449">
                  <c:v>43788.743055555555</c:v>
                </c:pt>
                <c:pt idx="450">
                  <c:v>43788.784722222219</c:v>
                </c:pt>
                <c:pt idx="451">
                  <c:v>43788.826388888891</c:v>
                </c:pt>
                <c:pt idx="452">
                  <c:v>43788.868055555555</c:v>
                </c:pt>
                <c:pt idx="453">
                  <c:v>43788.909722222219</c:v>
                </c:pt>
                <c:pt idx="454">
                  <c:v>43788.951388888891</c:v>
                </c:pt>
                <c:pt idx="455">
                  <c:v>43788.993055555555</c:v>
                </c:pt>
                <c:pt idx="456">
                  <c:v>43789.034722222219</c:v>
                </c:pt>
                <c:pt idx="457">
                  <c:v>43789.076388888891</c:v>
                </c:pt>
                <c:pt idx="458">
                  <c:v>43789.118055555555</c:v>
                </c:pt>
                <c:pt idx="459">
                  <c:v>43789.159722222219</c:v>
                </c:pt>
                <c:pt idx="460">
                  <c:v>43789.201388888891</c:v>
                </c:pt>
                <c:pt idx="461">
                  <c:v>43789.243055555555</c:v>
                </c:pt>
                <c:pt idx="462">
                  <c:v>43789.284722222219</c:v>
                </c:pt>
                <c:pt idx="463">
                  <c:v>43789.326388888891</c:v>
                </c:pt>
                <c:pt idx="464">
                  <c:v>43789.368055555555</c:v>
                </c:pt>
                <c:pt idx="465">
                  <c:v>43789.409722222219</c:v>
                </c:pt>
                <c:pt idx="466">
                  <c:v>43789.451388888891</c:v>
                </c:pt>
                <c:pt idx="467">
                  <c:v>43789.493055555555</c:v>
                </c:pt>
                <c:pt idx="468">
                  <c:v>43789.534722222219</c:v>
                </c:pt>
                <c:pt idx="469">
                  <c:v>43789.576388888891</c:v>
                </c:pt>
                <c:pt idx="470">
                  <c:v>43789.618055555555</c:v>
                </c:pt>
                <c:pt idx="471">
                  <c:v>43789.659722222219</c:v>
                </c:pt>
                <c:pt idx="472">
                  <c:v>43789.701388888891</c:v>
                </c:pt>
                <c:pt idx="473">
                  <c:v>43789.743055555555</c:v>
                </c:pt>
                <c:pt idx="474">
                  <c:v>43789.784722222219</c:v>
                </c:pt>
                <c:pt idx="475">
                  <c:v>43789.826388888891</c:v>
                </c:pt>
                <c:pt idx="476">
                  <c:v>43789.868055555555</c:v>
                </c:pt>
                <c:pt idx="477">
                  <c:v>43789.909722222219</c:v>
                </c:pt>
                <c:pt idx="478">
                  <c:v>43789.951388888891</c:v>
                </c:pt>
                <c:pt idx="479">
                  <c:v>43789.993055555555</c:v>
                </c:pt>
                <c:pt idx="480">
                  <c:v>43790.034722222219</c:v>
                </c:pt>
                <c:pt idx="481">
                  <c:v>43790.076388888891</c:v>
                </c:pt>
                <c:pt idx="482">
                  <c:v>43790.118055555555</c:v>
                </c:pt>
                <c:pt idx="483">
                  <c:v>43790.159722222219</c:v>
                </c:pt>
                <c:pt idx="484">
                  <c:v>43790.201388888891</c:v>
                </c:pt>
                <c:pt idx="485">
                  <c:v>43790.243055555555</c:v>
                </c:pt>
                <c:pt idx="486">
                  <c:v>43790.284722222219</c:v>
                </c:pt>
                <c:pt idx="487">
                  <c:v>43790.326388888891</c:v>
                </c:pt>
                <c:pt idx="488">
                  <c:v>43790.368055555555</c:v>
                </c:pt>
                <c:pt idx="489">
                  <c:v>43790.409722222219</c:v>
                </c:pt>
                <c:pt idx="490">
                  <c:v>43790.451388888891</c:v>
                </c:pt>
                <c:pt idx="491">
                  <c:v>43790.493055555555</c:v>
                </c:pt>
                <c:pt idx="492">
                  <c:v>43790.534722222219</c:v>
                </c:pt>
                <c:pt idx="493">
                  <c:v>43790.576388888891</c:v>
                </c:pt>
                <c:pt idx="494">
                  <c:v>43790.618055555555</c:v>
                </c:pt>
                <c:pt idx="495">
                  <c:v>43790.659722222219</c:v>
                </c:pt>
                <c:pt idx="496">
                  <c:v>43790.701388888891</c:v>
                </c:pt>
                <c:pt idx="497">
                  <c:v>43790.743055555555</c:v>
                </c:pt>
                <c:pt idx="498">
                  <c:v>43790.784722222219</c:v>
                </c:pt>
                <c:pt idx="499">
                  <c:v>43790.826388888891</c:v>
                </c:pt>
                <c:pt idx="500">
                  <c:v>43790.868055555555</c:v>
                </c:pt>
                <c:pt idx="501">
                  <c:v>43790.909722222219</c:v>
                </c:pt>
                <c:pt idx="502">
                  <c:v>43790.951388888891</c:v>
                </c:pt>
                <c:pt idx="503">
                  <c:v>43790.993055555555</c:v>
                </c:pt>
                <c:pt idx="504">
                  <c:v>43791.034722222219</c:v>
                </c:pt>
                <c:pt idx="505">
                  <c:v>43791.076388888891</c:v>
                </c:pt>
                <c:pt idx="506">
                  <c:v>43791.118055555555</c:v>
                </c:pt>
                <c:pt idx="507">
                  <c:v>43791.159722222219</c:v>
                </c:pt>
                <c:pt idx="508">
                  <c:v>43791.201388888891</c:v>
                </c:pt>
                <c:pt idx="509">
                  <c:v>43791.243055555555</c:v>
                </c:pt>
                <c:pt idx="510">
                  <c:v>43791.284722222219</c:v>
                </c:pt>
                <c:pt idx="511">
                  <c:v>43791.326388888891</c:v>
                </c:pt>
                <c:pt idx="512">
                  <c:v>43791.368055555555</c:v>
                </c:pt>
                <c:pt idx="513">
                  <c:v>43791.409722222219</c:v>
                </c:pt>
                <c:pt idx="514">
                  <c:v>43791.451388888891</c:v>
                </c:pt>
                <c:pt idx="515">
                  <c:v>43791.493055555555</c:v>
                </c:pt>
                <c:pt idx="516">
                  <c:v>43791.534722222219</c:v>
                </c:pt>
                <c:pt idx="517">
                  <c:v>43791.576388888891</c:v>
                </c:pt>
                <c:pt idx="518">
                  <c:v>43791.618055555555</c:v>
                </c:pt>
                <c:pt idx="519">
                  <c:v>43791.659722222219</c:v>
                </c:pt>
                <c:pt idx="520">
                  <c:v>43791.701388888891</c:v>
                </c:pt>
                <c:pt idx="521">
                  <c:v>43791.743055555555</c:v>
                </c:pt>
                <c:pt idx="522">
                  <c:v>43791.784722222219</c:v>
                </c:pt>
                <c:pt idx="523">
                  <c:v>43791.826388888891</c:v>
                </c:pt>
                <c:pt idx="524">
                  <c:v>43791.868055555555</c:v>
                </c:pt>
                <c:pt idx="525">
                  <c:v>43791.909722222219</c:v>
                </c:pt>
                <c:pt idx="526">
                  <c:v>43791.951388888891</c:v>
                </c:pt>
                <c:pt idx="527">
                  <c:v>43791.993055555555</c:v>
                </c:pt>
                <c:pt idx="528">
                  <c:v>43792.034722222219</c:v>
                </c:pt>
                <c:pt idx="529">
                  <c:v>43792.076388888891</c:v>
                </c:pt>
                <c:pt idx="530">
                  <c:v>43792.118055555555</c:v>
                </c:pt>
                <c:pt idx="531">
                  <c:v>43792.159722222219</c:v>
                </c:pt>
                <c:pt idx="532">
                  <c:v>43792.201388888891</c:v>
                </c:pt>
                <c:pt idx="533">
                  <c:v>43792.243055555555</c:v>
                </c:pt>
                <c:pt idx="534">
                  <c:v>43792.284722222219</c:v>
                </c:pt>
                <c:pt idx="535">
                  <c:v>43792.326388888891</c:v>
                </c:pt>
                <c:pt idx="536">
                  <c:v>43792.368055555555</c:v>
                </c:pt>
                <c:pt idx="537">
                  <c:v>43792.409722222219</c:v>
                </c:pt>
                <c:pt idx="538">
                  <c:v>43792.451388888891</c:v>
                </c:pt>
                <c:pt idx="539">
                  <c:v>43792.493055555555</c:v>
                </c:pt>
                <c:pt idx="540">
                  <c:v>43792.534722222219</c:v>
                </c:pt>
                <c:pt idx="541">
                  <c:v>43792.576388888891</c:v>
                </c:pt>
                <c:pt idx="542">
                  <c:v>43792.618055555555</c:v>
                </c:pt>
                <c:pt idx="543">
                  <c:v>43792.659722222219</c:v>
                </c:pt>
                <c:pt idx="544">
                  <c:v>43792.701388888891</c:v>
                </c:pt>
                <c:pt idx="545">
                  <c:v>43792.743055555555</c:v>
                </c:pt>
                <c:pt idx="546">
                  <c:v>43792.784722222219</c:v>
                </c:pt>
                <c:pt idx="547">
                  <c:v>43792.826388888891</c:v>
                </c:pt>
                <c:pt idx="548">
                  <c:v>43792.868055555555</c:v>
                </c:pt>
                <c:pt idx="549">
                  <c:v>43792.909722222219</c:v>
                </c:pt>
                <c:pt idx="550">
                  <c:v>43792.951388888891</c:v>
                </c:pt>
                <c:pt idx="551">
                  <c:v>43792.993055555555</c:v>
                </c:pt>
                <c:pt idx="552">
                  <c:v>43793.034722222219</c:v>
                </c:pt>
                <c:pt idx="553">
                  <c:v>43793.076388888891</c:v>
                </c:pt>
                <c:pt idx="554">
                  <c:v>43793.118055555555</c:v>
                </c:pt>
                <c:pt idx="555">
                  <c:v>43793.159722222219</c:v>
                </c:pt>
                <c:pt idx="556">
                  <c:v>43793.201388888891</c:v>
                </c:pt>
                <c:pt idx="557">
                  <c:v>43793.243055555555</c:v>
                </c:pt>
                <c:pt idx="558">
                  <c:v>43793.284722222219</c:v>
                </c:pt>
                <c:pt idx="559">
                  <c:v>43793.326388888891</c:v>
                </c:pt>
                <c:pt idx="560">
                  <c:v>43793.368055555555</c:v>
                </c:pt>
                <c:pt idx="561">
                  <c:v>43793.409722222219</c:v>
                </c:pt>
                <c:pt idx="562">
                  <c:v>43793.451388888891</c:v>
                </c:pt>
                <c:pt idx="563">
                  <c:v>43793.493055555555</c:v>
                </c:pt>
                <c:pt idx="564">
                  <c:v>43793.534722222219</c:v>
                </c:pt>
                <c:pt idx="565">
                  <c:v>43793.576388888891</c:v>
                </c:pt>
                <c:pt idx="566">
                  <c:v>43793.618055555555</c:v>
                </c:pt>
                <c:pt idx="567">
                  <c:v>43793.659722222219</c:v>
                </c:pt>
                <c:pt idx="568">
                  <c:v>43793.701388888891</c:v>
                </c:pt>
                <c:pt idx="569">
                  <c:v>43793.743055555555</c:v>
                </c:pt>
                <c:pt idx="570">
                  <c:v>43793.784722222219</c:v>
                </c:pt>
                <c:pt idx="571">
                  <c:v>43793.826388888891</c:v>
                </c:pt>
                <c:pt idx="572">
                  <c:v>43793.868055555555</c:v>
                </c:pt>
                <c:pt idx="573">
                  <c:v>43793.909722222219</c:v>
                </c:pt>
                <c:pt idx="574">
                  <c:v>43793.951388888891</c:v>
                </c:pt>
                <c:pt idx="575">
                  <c:v>43793.993055555555</c:v>
                </c:pt>
                <c:pt idx="576">
                  <c:v>43794.034722222219</c:v>
                </c:pt>
                <c:pt idx="577">
                  <c:v>43794.076388888891</c:v>
                </c:pt>
                <c:pt idx="578">
                  <c:v>43794.118055555555</c:v>
                </c:pt>
                <c:pt idx="579">
                  <c:v>43794.159722222219</c:v>
                </c:pt>
                <c:pt idx="580">
                  <c:v>43794.201388888891</c:v>
                </c:pt>
                <c:pt idx="581">
                  <c:v>43794.243055555555</c:v>
                </c:pt>
                <c:pt idx="582">
                  <c:v>43794.284722222219</c:v>
                </c:pt>
                <c:pt idx="583">
                  <c:v>43794.326388888891</c:v>
                </c:pt>
                <c:pt idx="584">
                  <c:v>43794.368055555555</c:v>
                </c:pt>
                <c:pt idx="585">
                  <c:v>43794.409722222219</c:v>
                </c:pt>
                <c:pt idx="586">
                  <c:v>43794.451388888891</c:v>
                </c:pt>
                <c:pt idx="587">
                  <c:v>43794.493055555555</c:v>
                </c:pt>
                <c:pt idx="588">
                  <c:v>43794.534722222219</c:v>
                </c:pt>
                <c:pt idx="589">
                  <c:v>43794.576388888891</c:v>
                </c:pt>
                <c:pt idx="590">
                  <c:v>43794.618055555555</c:v>
                </c:pt>
                <c:pt idx="591">
                  <c:v>43794.659722222219</c:v>
                </c:pt>
                <c:pt idx="592">
                  <c:v>43794.701388888891</c:v>
                </c:pt>
                <c:pt idx="593">
                  <c:v>43794.743055555555</c:v>
                </c:pt>
                <c:pt idx="594">
                  <c:v>43794.784722222219</c:v>
                </c:pt>
                <c:pt idx="595">
                  <c:v>43794.826388888891</c:v>
                </c:pt>
                <c:pt idx="596">
                  <c:v>43794.868055555555</c:v>
                </c:pt>
                <c:pt idx="597">
                  <c:v>43794.909722222219</c:v>
                </c:pt>
                <c:pt idx="598">
                  <c:v>43794.951388888891</c:v>
                </c:pt>
                <c:pt idx="599">
                  <c:v>43794.993055555555</c:v>
                </c:pt>
                <c:pt idx="600">
                  <c:v>43795.034722222219</c:v>
                </c:pt>
                <c:pt idx="601">
                  <c:v>43795.076388888891</c:v>
                </c:pt>
                <c:pt idx="602">
                  <c:v>43795.118055555555</c:v>
                </c:pt>
                <c:pt idx="603">
                  <c:v>43795.159722222219</c:v>
                </c:pt>
                <c:pt idx="604">
                  <c:v>43795.201388888891</c:v>
                </c:pt>
                <c:pt idx="605">
                  <c:v>43795.243055555555</c:v>
                </c:pt>
                <c:pt idx="606">
                  <c:v>43795.284722222219</c:v>
                </c:pt>
                <c:pt idx="607">
                  <c:v>43795.326388888891</c:v>
                </c:pt>
                <c:pt idx="608">
                  <c:v>43795.368055555555</c:v>
                </c:pt>
                <c:pt idx="609">
                  <c:v>43795.409722222219</c:v>
                </c:pt>
                <c:pt idx="610">
                  <c:v>43795.451388888891</c:v>
                </c:pt>
                <c:pt idx="611">
                  <c:v>43795.493055555555</c:v>
                </c:pt>
                <c:pt idx="612">
                  <c:v>43795.534722222219</c:v>
                </c:pt>
                <c:pt idx="613">
                  <c:v>43795.576388888891</c:v>
                </c:pt>
                <c:pt idx="614">
                  <c:v>43795.618055555555</c:v>
                </c:pt>
                <c:pt idx="615">
                  <c:v>43795.659722222219</c:v>
                </c:pt>
                <c:pt idx="616">
                  <c:v>43795.701388888891</c:v>
                </c:pt>
                <c:pt idx="617">
                  <c:v>43795.743055555555</c:v>
                </c:pt>
                <c:pt idx="618">
                  <c:v>43795.784722222219</c:v>
                </c:pt>
                <c:pt idx="619">
                  <c:v>43795.826388888891</c:v>
                </c:pt>
                <c:pt idx="620">
                  <c:v>43795.868055555555</c:v>
                </c:pt>
                <c:pt idx="621">
                  <c:v>43795.909722222219</c:v>
                </c:pt>
                <c:pt idx="622">
                  <c:v>43795.951388888891</c:v>
                </c:pt>
                <c:pt idx="623">
                  <c:v>43795.993055555555</c:v>
                </c:pt>
                <c:pt idx="624">
                  <c:v>43796.034722222219</c:v>
                </c:pt>
                <c:pt idx="625">
                  <c:v>43796.076388888891</c:v>
                </c:pt>
                <c:pt idx="626">
                  <c:v>43796.118055555555</c:v>
                </c:pt>
                <c:pt idx="627">
                  <c:v>43796.159722222219</c:v>
                </c:pt>
                <c:pt idx="628">
                  <c:v>43796.201388888891</c:v>
                </c:pt>
                <c:pt idx="629">
                  <c:v>43796.243055555555</c:v>
                </c:pt>
                <c:pt idx="630">
                  <c:v>43796.284722222219</c:v>
                </c:pt>
                <c:pt idx="631">
                  <c:v>43796.326388888891</c:v>
                </c:pt>
                <c:pt idx="632">
                  <c:v>43796.368055555555</c:v>
                </c:pt>
                <c:pt idx="633">
                  <c:v>43796.409722222219</c:v>
                </c:pt>
                <c:pt idx="634">
                  <c:v>43796.451388888891</c:v>
                </c:pt>
                <c:pt idx="635">
                  <c:v>43796.493055555555</c:v>
                </c:pt>
                <c:pt idx="636">
                  <c:v>43796.534722222219</c:v>
                </c:pt>
                <c:pt idx="637">
                  <c:v>43796.576388888891</c:v>
                </c:pt>
                <c:pt idx="638">
                  <c:v>43796.618055555555</c:v>
                </c:pt>
                <c:pt idx="639">
                  <c:v>43796.659722222219</c:v>
                </c:pt>
                <c:pt idx="640">
                  <c:v>43796.701388888891</c:v>
                </c:pt>
                <c:pt idx="641">
                  <c:v>43796.743055555555</c:v>
                </c:pt>
                <c:pt idx="642">
                  <c:v>43796.784722222219</c:v>
                </c:pt>
                <c:pt idx="643">
                  <c:v>43796.826388888891</c:v>
                </c:pt>
                <c:pt idx="644">
                  <c:v>43796.868055555555</c:v>
                </c:pt>
                <c:pt idx="645">
                  <c:v>43796.909722222219</c:v>
                </c:pt>
                <c:pt idx="646">
                  <c:v>43796.951388888891</c:v>
                </c:pt>
                <c:pt idx="647">
                  <c:v>43796.993055555555</c:v>
                </c:pt>
                <c:pt idx="648">
                  <c:v>43797.034722222219</c:v>
                </c:pt>
                <c:pt idx="649">
                  <c:v>43797.076388888891</c:v>
                </c:pt>
                <c:pt idx="650">
                  <c:v>43797.118055555555</c:v>
                </c:pt>
                <c:pt idx="651">
                  <c:v>43797.159722222219</c:v>
                </c:pt>
                <c:pt idx="652">
                  <c:v>43797.201388888891</c:v>
                </c:pt>
                <c:pt idx="653">
                  <c:v>43797.243055555555</c:v>
                </c:pt>
                <c:pt idx="654">
                  <c:v>43797.284722222219</c:v>
                </c:pt>
                <c:pt idx="655">
                  <c:v>43797.326388888891</c:v>
                </c:pt>
                <c:pt idx="656">
                  <c:v>43797.368055555555</c:v>
                </c:pt>
                <c:pt idx="657">
                  <c:v>43797.409722222219</c:v>
                </c:pt>
                <c:pt idx="658">
                  <c:v>43797.451388888891</c:v>
                </c:pt>
                <c:pt idx="659">
                  <c:v>43797.493055555555</c:v>
                </c:pt>
                <c:pt idx="660">
                  <c:v>43797.534722222219</c:v>
                </c:pt>
                <c:pt idx="661">
                  <c:v>43797.576388888891</c:v>
                </c:pt>
                <c:pt idx="662">
                  <c:v>43797.618055555555</c:v>
                </c:pt>
                <c:pt idx="663">
                  <c:v>43797.659722222219</c:v>
                </c:pt>
                <c:pt idx="664">
                  <c:v>43797.701388888891</c:v>
                </c:pt>
                <c:pt idx="665">
                  <c:v>43797.743055555555</c:v>
                </c:pt>
                <c:pt idx="666">
                  <c:v>43797.784722222219</c:v>
                </c:pt>
                <c:pt idx="667">
                  <c:v>43797.826388888891</c:v>
                </c:pt>
                <c:pt idx="668">
                  <c:v>43797.868055555555</c:v>
                </c:pt>
                <c:pt idx="669">
                  <c:v>43797.909722222219</c:v>
                </c:pt>
                <c:pt idx="670">
                  <c:v>43797.951388888891</c:v>
                </c:pt>
                <c:pt idx="671">
                  <c:v>43797.993055555555</c:v>
                </c:pt>
                <c:pt idx="672">
                  <c:v>43798.034722222219</c:v>
                </c:pt>
                <c:pt idx="673">
                  <c:v>43798.076388888891</c:v>
                </c:pt>
                <c:pt idx="674">
                  <c:v>43798.118055555555</c:v>
                </c:pt>
                <c:pt idx="675">
                  <c:v>43798.159722222219</c:v>
                </c:pt>
                <c:pt idx="676">
                  <c:v>43798.201388888891</c:v>
                </c:pt>
                <c:pt idx="677">
                  <c:v>43798.243055555555</c:v>
                </c:pt>
                <c:pt idx="678">
                  <c:v>43798.284722222219</c:v>
                </c:pt>
                <c:pt idx="679">
                  <c:v>43798.326388888891</c:v>
                </c:pt>
                <c:pt idx="680">
                  <c:v>43798.368055555555</c:v>
                </c:pt>
                <c:pt idx="681">
                  <c:v>43798.409722222219</c:v>
                </c:pt>
                <c:pt idx="682">
                  <c:v>43798.451388888891</c:v>
                </c:pt>
                <c:pt idx="683">
                  <c:v>43798.493055555555</c:v>
                </c:pt>
                <c:pt idx="684">
                  <c:v>43798.534722222219</c:v>
                </c:pt>
                <c:pt idx="685">
                  <c:v>43798.576388888891</c:v>
                </c:pt>
                <c:pt idx="686">
                  <c:v>43798.618055555555</c:v>
                </c:pt>
                <c:pt idx="687">
                  <c:v>43798.659722222219</c:v>
                </c:pt>
                <c:pt idx="688">
                  <c:v>43798.701388888891</c:v>
                </c:pt>
                <c:pt idx="689">
                  <c:v>43798.743055555555</c:v>
                </c:pt>
                <c:pt idx="690">
                  <c:v>43798.784722222219</c:v>
                </c:pt>
                <c:pt idx="691">
                  <c:v>43798.826388888891</c:v>
                </c:pt>
                <c:pt idx="692">
                  <c:v>43798.868055555555</c:v>
                </c:pt>
                <c:pt idx="693">
                  <c:v>43798.909722222219</c:v>
                </c:pt>
                <c:pt idx="694">
                  <c:v>43798.951388888891</c:v>
                </c:pt>
                <c:pt idx="695">
                  <c:v>43798.993055555555</c:v>
                </c:pt>
                <c:pt idx="696">
                  <c:v>43799.034722222219</c:v>
                </c:pt>
                <c:pt idx="697">
                  <c:v>43799.076388888891</c:v>
                </c:pt>
                <c:pt idx="698">
                  <c:v>43799.118055555555</c:v>
                </c:pt>
                <c:pt idx="699">
                  <c:v>43799.159722222219</c:v>
                </c:pt>
                <c:pt idx="700">
                  <c:v>43799.201388888891</c:v>
                </c:pt>
                <c:pt idx="701">
                  <c:v>43799.243055555555</c:v>
                </c:pt>
                <c:pt idx="702">
                  <c:v>43799.284722222219</c:v>
                </c:pt>
                <c:pt idx="703">
                  <c:v>43799.326388888891</c:v>
                </c:pt>
                <c:pt idx="704">
                  <c:v>43799.368055555555</c:v>
                </c:pt>
                <c:pt idx="705">
                  <c:v>43799.409722222219</c:v>
                </c:pt>
                <c:pt idx="706">
                  <c:v>43799.451388888891</c:v>
                </c:pt>
                <c:pt idx="707">
                  <c:v>43799.493055555555</c:v>
                </c:pt>
                <c:pt idx="708">
                  <c:v>43799.534722222219</c:v>
                </c:pt>
                <c:pt idx="709">
                  <c:v>43799.576388888891</c:v>
                </c:pt>
                <c:pt idx="710">
                  <c:v>43799.618055555555</c:v>
                </c:pt>
                <c:pt idx="711">
                  <c:v>43799.659722222219</c:v>
                </c:pt>
                <c:pt idx="712">
                  <c:v>43799.701388888891</c:v>
                </c:pt>
                <c:pt idx="713">
                  <c:v>43799.743055555555</c:v>
                </c:pt>
                <c:pt idx="714">
                  <c:v>43799.784722222219</c:v>
                </c:pt>
                <c:pt idx="715">
                  <c:v>43799.826388888891</c:v>
                </c:pt>
                <c:pt idx="716">
                  <c:v>43799.868055555555</c:v>
                </c:pt>
                <c:pt idx="717">
                  <c:v>43799.909722222219</c:v>
                </c:pt>
                <c:pt idx="718">
                  <c:v>43799.951388888891</c:v>
                </c:pt>
                <c:pt idx="719">
                  <c:v>43799.993055555555</c:v>
                </c:pt>
              </c:numCache>
            </c:numRef>
          </c:xVal>
          <c:yVal>
            <c:numRef>
              <c:f>('PM10 1 Hr Data'!$D$2:$D$721,'PM10 1 Hr Data'!$D$722:$D$745)</c:f>
              <c:numCache>
                <c:formatCode>0.0</c:formatCode>
                <c:ptCount val="720"/>
                <c:pt idx="0">
                  <c:v>3.9420000000000002</c:v>
                </c:pt>
                <c:pt idx="1">
                  <c:v>7.5380000000000003</c:v>
                </c:pt>
                <c:pt idx="2">
                  <c:v>4.9279999999999999</c:v>
                </c:pt>
                <c:pt idx="3">
                  <c:v>3.8039999999999998</c:v>
                </c:pt>
                <c:pt idx="4">
                  <c:v>3.4969999999999999</c:v>
                </c:pt>
                <c:pt idx="5">
                  <c:v>3.2639999999999998</c:v>
                </c:pt>
                <c:pt idx="6">
                  <c:v>3.133</c:v>
                </c:pt>
                <c:pt idx="7">
                  <c:v>8.6509999999999998</c:v>
                </c:pt>
                <c:pt idx="8">
                  <c:v>4.5359999999999996</c:v>
                </c:pt>
                <c:pt idx="9">
                  <c:v>5.1959999999999997</c:v>
                </c:pt>
                <c:pt idx="10">
                  <c:v>21.19</c:v>
                </c:pt>
                <c:pt idx="11">
                  <c:v>47.7</c:v>
                </c:pt>
                <c:pt idx="12">
                  <c:v>42.04</c:v>
                </c:pt>
                <c:pt idx="13">
                  <c:v>54.25</c:v>
                </c:pt>
                <c:pt idx="14">
                  <c:v>36.21</c:v>
                </c:pt>
                <c:pt idx="15">
                  <c:v>34.93</c:v>
                </c:pt>
                <c:pt idx="16">
                  <c:v>35.549999999999997</c:v>
                </c:pt>
                <c:pt idx="17">
                  <c:v>62.03</c:v>
                </c:pt>
                <c:pt idx="18">
                  <c:v>55.82</c:v>
                </c:pt>
                <c:pt idx="19">
                  <c:v>87.33</c:v>
                </c:pt>
                <c:pt idx="20">
                  <c:v>93.88</c:v>
                </c:pt>
                <c:pt idx="21">
                  <c:v>90.42</c:v>
                </c:pt>
                <c:pt idx="22">
                  <c:v>70.25</c:v>
                </c:pt>
                <c:pt idx="23">
                  <c:v>433.4</c:v>
                </c:pt>
                <c:pt idx="72">
                  <c:v>5.8949999999999996</c:v>
                </c:pt>
                <c:pt idx="73">
                  <c:v>136</c:v>
                </c:pt>
                <c:pt idx="74">
                  <c:v>67.989999999999995</c:v>
                </c:pt>
                <c:pt idx="75">
                  <c:v>34</c:v>
                </c:pt>
                <c:pt idx="76">
                  <c:v>17</c:v>
                </c:pt>
                <c:pt idx="77">
                  <c:v>8.4990000000000006</c:v>
                </c:pt>
                <c:pt idx="78">
                  <c:v>4.2489999999999997</c:v>
                </c:pt>
                <c:pt idx="79">
                  <c:v>2.125</c:v>
                </c:pt>
                <c:pt idx="80">
                  <c:v>1.0620000000000001</c:v>
                </c:pt>
                <c:pt idx="81">
                  <c:v>0.53100000000000003</c:v>
                </c:pt>
                <c:pt idx="82">
                  <c:v>0.26600000000000001</c:v>
                </c:pt>
                <c:pt idx="83">
                  <c:v>0.13300000000000001</c:v>
                </c:pt>
                <c:pt idx="84">
                  <c:v>6.6000000000000003E-2</c:v>
                </c:pt>
                <c:pt idx="85">
                  <c:v>3.3000000000000002E-2</c:v>
                </c:pt>
                <c:pt idx="86">
                  <c:v>56.25</c:v>
                </c:pt>
                <c:pt idx="87">
                  <c:v>28.12</c:v>
                </c:pt>
                <c:pt idx="88">
                  <c:v>14.06</c:v>
                </c:pt>
                <c:pt idx="89">
                  <c:v>7.0309999999999997</c:v>
                </c:pt>
                <c:pt idx="90">
                  <c:v>3.5150000000000001</c:v>
                </c:pt>
                <c:pt idx="91">
                  <c:v>6.4640000000000004</c:v>
                </c:pt>
                <c:pt idx="92">
                  <c:v>3.2320000000000002</c:v>
                </c:pt>
                <c:pt idx="93">
                  <c:v>1.6160000000000001</c:v>
                </c:pt>
                <c:pt idx="94">
                  <c:v>38.28</c:v>
                </c:pt>
                <c:pt idx="95">
                  <c:v>19.14</c:v>
                </c:pt>
                <c:pt idx="96">
                  <c:v>29.69</c:v>
                </c:pt>
                <c:pt idx="97">
                  <c:v>27.39</c:v>
                </c:pt>
                <c:pt idx="98">
                  <c:v>13.7</c:v>
                </c:pt>
                <c:pt idx="99">
                  <c:v>6.8479999999999999</c:v>
                </c:pt>
                <c:pt idx="100">
                  <c:v>37.89</c:v>
                </c:pt>
                <c:pt idx="101">
                  <c:v>18.95</c:v>
                </c:pt>
                <c:pt idx="102">
                  <c:v>9.4740000000000002</c:v>
                </c:pt>
                <c:pt idx="103">
                  <c:v>4.7370000000000001</c:v>
                </c:pt>
                <c:pt idx="104">
                  <c:v>2.3679999999999999</c:v>
                </c:pt>
                <c:pt idx="157">
                  <c:v>219.1</c:v>
                </c:pt>
                <c:pt idx="158">
                  <c:v>199.6</c:v>
                </c:pt>
                <c:pt idx="159">
                  <c:v>100.7</c:v>
                </c:pt>
                <c:pt idx="160">
                  <c:v>69.38</c:v>
                </c:pt>
                <c:pt idx="161">
                  <c:v>76.22</c:v>
                </c:pt>
                <c:pt idx="162">
                  <c:v>49.04</c:v>
                </c:pt>
                <c:pt idx="163">
                  <c:v>64.36</c:v>
                </c:pt>
                <c:pt idx="164">
                  <c:v>50.71</c:v>
                </c:pt>
                <c:pt idx="165">
                  <c:v>64.150000000000006</c:v>
                </c:pt>
                <c:pt idx="166">
                  <c:v>47.84</c:v>
                </c:pt>
                <c:pt idx="167">
                  <c:v>51.4</c:v>
                </c:pt>
                <c:pt idx="168">
                  <c:v>29.69</c:v>
                </c:pt>
                <c:pt idx="169">
                  <c:v>54.49</c:v>
                </c:pt>
                <c:pt idx="170">
                  <c:v>28.21</c:v>
                </c:pt>
                <c:pt idx="171">
                  <c:v>43.57</c:v>
                </c:pt>
                <c:pt idx="172">
                  <c:v>24.28</c:v>
                </c:pt>
                <c:pt idx="173">
                  <c:v>37.51</c:v>
                </c:pt>
                <c:pt idx="174">
                  <c:v>31</c:v>
                </c:pt>
                <c:pt idx="175">
                  <c:v>35.85</c:v>
                </c:pt>
                <c:pt idx="176">
                  <c:v>19.57</c:v>
                </c:pt>
                <c:pt idx="177">
                  <c:v>10.220000000000001</c:v>
                </c:pt>
                <c:pt idx="178">
                  <c:v>5.8319999999999999</c:v>
                </c:pt>
                <c:pt idx="179">
                  <c:v>6.1589999999999998</c:v>
                </c:pt>
                <c:pt idx="180">
                  <c:v>17.39</c:v>
                </c:pt>
                <c:pt idx="181">
                  <c:v>20.43</c:v>
                </c:pt>
                <c:pt idx="182">
                  <c:v>63.5</c:v>
                </c:pt>
                <c:pt idx="183">
                  <c:v>35.94</c:v>
                </c:pt>
                <c:pt idx="184">
                  <c:v>70.8</c:v>
                </c:pt>
                <c:pt idx="185">
                  <c:v>35.74</c:v>
                </c:pt>
                <c:pt idx="186">
                  <c:v>100.7</c:v>
                </c:pt>
                <c:pt idx="187">
                  <c:v>168.9</c:v>
                </c:pt>
                <c:pt idx="188">
                  <c:v>209.1</c:v>
                </c:pt>
                <c:pt idx="189">
                  <c:v>169.9</c:v>
                </c:pt>
                <c:pt idx="190">
                  <c:v>133.9</c:v>
                </c:pt>
                <c:pt idx="191">
                  <c:v>108.1</c:v>
                </c:pt>
                <c:pt idx="192">
                  <c:v>176.7</c:v>
                </c:pt>
                <c:pt idx="193">
                  <c:v>172.6</c:v>
                </c:pt>
                <c:pt idx="194">
                  <c:v>86.28</c:v>
                </c:pt>
                <c:pt idx="195">
                  <c:v>43.14</c:v>
                </c:pt>
                <c:pt idx="196">
                  <c:v>21.57</c:v>
                </c:pt>
                <c:pt idx="197">
                  <c:v>10.79</c:v>
                </c:pt>
                <c:pt idx="198">
                  <c:v>5.3929999999999998</c:v>
                </c:pt>
                <c:pt idx="199">
                  <c:v>22.66</c:v>
                </c:pt>
                <c:pt idx="204">
                  <c:v>9.5079999999999991</c:v>
                </c:pt>
                <c:pt idx="205">
                  <c:v>5.07</c:v>
                </c:pt>
                <c:pt idx="206">
                  <c:v>57.25</c:v>
                </c:pt>
                <c:pt idx="207">
                  <c:v>28.63</c:v>
                </c:pt>
                <c:pt idx="208">
                  <c:v>14.31</c:v>
                </c:pt>
                <c:pt idx="236">
                  <c:v>26.55</c:v>
                </c:pt>
                <c:pt idx="237">
                  <c:v>36.25</c:v>
                </c:pt>
                <c:pt idx="238">
                  <c:v>38.78</c:v>
                </c:pt>
                <c:pt idx="239">
                  <c:v>43.59</c:v>
                </c:pt>
                <c:pt idx="240">
                  <c:v>40.93</c:v>
                </c:pt>
                <c:pt idx="241">
                  <c:v>33.68</c:v>
                </c:pt>
                <c:pt idx="242">
                  <c:v>30.27</c:v>
                </c:pt>
                <c:pt idx="243">
                  <c:v>39.909999999999997</c:v>
                </c:pt>
                <c:pt idx="244">
                  <c:v>21.02</c:v>
                </c:pt>
                <c:pt idx="245">
                  <c:v>18.149999999999999</c:v>
                </c:pt>
                <c:pt idx="246">
                  <c:v>23.39</c:v>
                </c:pt>
                <c:pt idx="247">
                  <c:v>22.98</c:v>
                </c:pt>
                <c:pt idx="248">
                  <c:v>12.65</c:v>
                </c:pt>
                <c:pt idx="249">
                  <c:v>36.880000000000003</c:v>
                </c:pt>
                <c:pt idx="250">
                  <c:v>36.15</c:v>
                </c:pt>
                <c:pt idx="251">
                  <c:v>19.77</c:v>
                </c:pt>
                <c:pt idx="252">
                  <c:v>14.46</c:v>
                </c:pt>
                <c:pt idx="253">
                  <c:v>19.27</c:v>
                </c:pt>
                <c:pt idx="254">
                  <c:v>11.05</c:v>
                </c:pt>
                <c:pt idx="255">
                  <c:v>6.5910000000000002</c:v>
                </c:pt>
                <c:pt idx="256">
                  <c:v>3.694</c:v>
                </c:pt>
                <c:pt idx="257">
                  <c:v>1.9259999999999999</c:v>
                </c:pt>
                <c:pt idx="258">
                  <c:v>2.258</c:v>
                </c:pt>
                <c:pt idx="259">
                  <c:v>1.129</c:v>
                </c:pt>
                <c:pt idx="260">
                  <c:v>34.35</c:v>
                </c:pt>
                <c:pt idx="261">
                  <c:v>47.45</c:v>
                </c:pt>
                <c:pt idx="262">
                  <c:v>48.4</c:v>
                </c:pt>
                <c:pt idx="263">
                  <c:v>37.770000000000003</c:v>
                </c:pt>
                <c:pt idx="264">
                  <c:v>25.6</c:v>
                </c:pt>
                <c:pt idx="265">
                  <c:v>24.87</c:v>
                </c:pt>
                <c:pt idx="266">
                  <c:v>28.37</c:v>
                </c:pt>
                <c:pt idx="267">
                  <c:v>25.62</c:v>
                </c:pt>
                <c:pt idx="268">
                  <c:v>17.25</c:v>
                </c:pt>
                <c:pt idx="269">
                  <c:v>24.46</c:v>
                </c:pt>
                <c:pt idx="270">
                  <c:v>43.76</c:v>
                </c:pt>
                <c:pt idx="271">
                  <c:v>39.950000000000003</c:v>
                </c:pt>
                <c:pt idx="272">
                  <c:v>33.49</c:v>
                </c:pt>
                <c:pt idx="273">
                  <c:v>38.07</c:v>
                </c:pt>
                <c:pt idx="274">
                  <c:v>19.27</c:v>
                </c:pt>
                <c:pt idx="291">
                  <c:v>77.8</c:v>
                </c:pt>
                <c:pt idx="292">
                  <c:v>38.9</c:v>
                </c:pt>
                <c:pt idx="293">
                  <c:v>19.45</c:v>
                </c:pt>
                <c:pt idx="391">
                  <c:v>36.68</c:v>
                </c:pt>
                <c:pt idx="392">
                  <c:v>25.82</c:v>
                </c:pt>
                <c:pt idx="393">
                  <c:v>34.39</c:v>
                </c:pt>
                <c:pt idx="394">
                  <c:v>46.7</c:v>
                </c:pt>
                <c:pt idx="395">
                  <c:v>49.22</c:v>
                </c:pt>
                <c:pt idx="396">
                  <c:v>46.97</c:v>
                </c:pt>
                <c:pt idx="397">
                  <c:v>36.479999999999997</c:v>
                </c:pt>
                <c:pt idx="398">
                  <c:v>44.21</c:v>
                </c:pt>
                <c:pt idx="399">
                  <c:v>68.2</c:v>
                </c:pt>
                <c:pt idx="400">
                  <c:v>96.64</c:v>
                </c:pt>
                <c:pt idx="401">
                  <c:v>89.2</c:v>
                </c:pt>
                <c:pt idx="402">
                  <c:v>80.66</c:v>
                </c:pt>
                <c:pt idx="403">
                  <c:v>63.4</c:v>
                </c:pt>
                <c:pt idx="404">
                  <c:v>56.15</c:v>
                </c:pt>
                <c:pt idx="405">
                  <c:v>53.12</c:v>
                </c:pt>
                <c:pt idx="406">
                  <c:v>32.31</c:v>
                </c:pt>
                <c:pt idx="407">
                  <c:v>27.36</c:v>
                </c:pt>
                <c:pt idx="408">
                  <c:v>25.04</c:v>
                </c:pt>
                <c:pt idx="409">
                  <c:v>13.89</c:v>
                </c:pt>
                <c:pt idx="410">
                  <c:v>16.829999999999998</c:v>
                </c:pt>
                <c:pt idx="411">
                  <c:v>24.3</c:v>
                </c:pt>
                <c:pt idx="412">
                  <c:v>27.54</c:v>
                </c:pt>
                <c:pt idx="413">
                  <c:v>25.03</c:v>
                </c:pt>
                <c:pt idx="414">
                  <c:v>13.96</c:v>
                </c:pt>
                <c:pt idx="415">
                  <c:v>30.61</c:v>
                </c:pt>
                <c:pt idx="416">
                  <c:v>24.46</c:v>
                </c:pt>
                <c:pt idx="417">
                  <c:v>12.8</c:v>
                </c:pt>
                <c:pt idx="418">
                  <c:v>33.54</c:v>
                </c:pt>
                <c:pt idx="419">
                  <c:v>43.85</c:v>
                </c:pt>
                <c:pt idx="420">
                  <c:v>68.02</c:v>
                </c:pt>
                <c:pt idx="421">
                  <c:v>133</c:v>
                </c:pt>
                <c:pt idx="422">
                  <c:v>67.38</c:v>
                </c:pt>
                <c:pt idx="423">
                  <c:v>52.26</c:v>
                </c:pt>
                <c:pt idx="424">
                  <c:v>69.39</c:v>
                </c:pt>
                <c:pt idx="425">
                  <c:v>35.5</c:v>
                </c:pt>
                <c:pt idx="426">
                  <c:v>19.18</c:v>
                </c:pt>
                <c:pt idx="427">
                  <c:v>30.51</c:v>
                </c:pt>
                <c:pt idx="428">
                  <c:v>60</c:v>
                </c:pt>
                <c:pt idx="429">
                  <c:v>65.349999999999994</c:v>
                </c:pt>
                <c:pt idx="430">
                  <c:v>63.05</c:v>
                </c:pt>
                <c:pt idx="431">
                  <c:v>60.26</c:v>
                </c:pt>
                <c:pt idx="432">
                  <c:v>76.239999999999995</c:v>
                </c:pt>
                <c:pt idx="433">
                  <c:v>72.97</c:v>
                </c:pt>
                <c:pt idx="434">
                  <c:v>54.32</c:v>
                </c:pt>
                <c:pt idx="435">
                  <c:v>45.14</c:v>
                </c:pt>
                <c:pt idx="436">
                  <c:v>51.81</c:v>
                </c:pt>
                <c:pt idx="437">
                  <c:v>60.26</c:v>
                </c:pt>
                <c:pt idx="438">
                  <c:v>61.15</c:v>
                </c:pt>
                <c:pt idx="439">
                  <c:v>50.16</c:v>
                </c:pt>
                <c:pt idx="440">
                  <c:v>46.27</c:v>
                </c:pt>
                <c:pt idx="441">
                  <c:v>25.91</c:v>
                </c:pt>
                <c:pt idx="442">
                  <c:v>14.36</c:v>
                </c:pt>
                <c:pt idx="443">
                  <c:v>8.1359999999999992</c:v>
                </c:pt>
                <c:pt idx="444">
                  <c:v>5.6230000000000002</c:v>
                </c:pt>
                <c:pt idx="445">
                  <c:v>42.92</c:v>
                </c:pt>
                <c:pt idx="446">
                  <c:v>36.770000000000003</c:v>
                </c:pt>
                <c:pt idx="447">
                  <c:v>18.38</c:v>
                </c:pt>
                <c:pt idx="448">
                  <c:v>9.1910000000000007</c:v>
                </c:pt>
                <c:pt idx="449">
                  <c:v>4.5960000000000001</c:v>
                </c:pt>
                <c:pt idx="450">
                  <c:v>2.298</c:v>
                </c:pt>
                <c:pt idx="451">
                  <c:v>1.149</c:v>
                </c:pt>
                <c:pt idx="452">
                  <c:v>82.67</c:v>
                </c:pt>
                <c:pt idx="453">
                  <c:v>41.34</c:v>
                </c:pt>
                <c:pt idx="454">
                  <c:v>49.11</c:v>
                </c:pt>
                <c:pt idx="455">
                  <c:v>91.18</c:v>
                </c:pt>
                <c:pt idx="456">
                  <c:v>92.23</c:v>
                </c:pt>
                <c:pt idx="457">
                  <c:v>124.6</c:v>
                </c:pt>
                <c:pt idx="458">
                  <c:v>100.8</c:v>
                </c:pt>
                <c:pt idx="459">
                  <c:v>70.63</c:v>
                </c:pt>
                <c:pt idx="460">
                  <c:v>54.29</c:v>
                </c:pt>
                <c:pt idx="461">
                  <c:v>44.92</c:v>
                </c:pt>
                <c:pt idx="462">
                  <c:v>47.05</c:v>
                </c:pt>
                <c:pt idx="463">
                  <c:v>34.04</c:v>
                </c:pt>
                <c:pt idx="464">
                  <c:v>32.56</c:v>
                </c:pt>
                <c:pt idx="465">
                  <c:v>36.840000000000003</c:v>
                </c:pt>
                <c:pt idx="466">
                  <c:v>24.59</c:v>
                </c:pt>
                <c:pt idx="467">
                  <c:v>21.85</c:v>
                </c:pt>
                <c:pt idx="468">
                  <c:v>20.05</c:v>
                </c:pt>
                <c:pt idx="469">
                  <c:v>38.380000000000003</c:v>
                </c:pt>
                <c:pt idx="470">
                  <c:v>20.28</c:v>
                </c:pt>
                <c:pt idx="471">
                  <c:v>52.96</c:v>
                </c:pt>
                <c:pt idx="472">
                  <c:v>56.37</c:v>
                </c:pt>
                <c:pt idx="473">
                  <c:v>45.91</c:v>
                </c:pt>
                <c:pt idx="474">
                  <c:v>41.32</c:v>
                </c:pt>
                <c:pt idx="475">
                  <c:v>51.77</c:v>
                </c:pt>
                <c:pt idx="476">
                  <c:v>64.16</c:v>
                </c:pt>
                <c:pt idx="477">
                  <c:v>59.96</c:v>
                </c:pt>
                <c:pt idx="478">
                  <c:v>49.6</c:v>
                </c:pt>
                <c:pt idx="479">
                  <c:v>132.69999999999999</c:v>
                </c:pt>
                <c:pt idx="480">
                  <c:v>66.36</c:v>
                </c:pt>
                <c:pt idx="481">
                  <c:v>33.18</c:v>
                </c:pt>
                <c:pt idx="482">
                  <c:v>16.59</c:v>
                </c:pt>
                <c:pt idx="483">
                  <c:v>8.2949999999999999</c:v>
                </c:pt>
                <c:pt idx="484">
                  <c:v>4.1479999999999997</c:v>
                </c:pt>
                <c:pt idx="485">
                  <c:v>2.4340000000000002</c:v>
                </c:pt>
                <c:pt idx="486">
                  <c:v>30.67</c:v>
                </c:pt>
                <c:pt idx="487">
                  <c:v>17.18</c:v>
                </c:pt>
                <c:pt idx="488">
                  <c:v>40.86</c:v>
                </c:pt>
                <c:pt idx="489">
                  <c:v>21.54</c:v>
                </c:pt>
                <c:pt idx="490">
                  <c:v>57.75</c:v>
                </c:pt>
                <c:pt idx="491">
                  <c:v>115.8</c:v>
                </c:pt>
                <c:pt idx="492">
                  <c:v>79.45</c:v>
                </c:pt>
                <c:pt idx="493">
                  <c:v>102.3</c:v>
                </c:pt>
                <c:pt idx="494">
                  <c:v>95.04</c:v>
                </c:pt>
                <c:pt idx="495">
                  <c:v>96.38</c:v>
                </c:pt>
                <c:pt idx="496">
                  <c:v>104.2</c:v>
                </c:pt>
                <c:pt idx="497">
                  <c:v>108.1</c:v>
                </c:pt>
                <c:pt idx="498">
                  <c:v>96.54</c:v>
                </c:pt>
                <c:pt idx="499">
                  <c:v>108.5</c:v>
                </c:pt>
                <c:pt idx="500">
                  <c:v>98.77</c:v>
                </c:pt>
                <c:pt idx="501">
                  <c:v>118.5</c:v>
                </c:pt>
                <c:pt idx="502">
                  <c:v>117</c:v>
                </c:pt>
                <c:pt idx="503">
                  <c:v>125.4</c:v>
                </c:pt>
                <c:pt idx="504">
                  <c:v>133.6</c:v>
                </c:pt>
                <c:pt idx="505">
                  <c:v>124.9</c:v>
                </c:pt>
                <c:pt idx="506">
                  <c:v>132.30000000000001</c:v>
                </c:pt>
                <c:pt idx="507">
                  <c:v>132</c:v>
                </c:pt>
                <c:pt idx="508">
                  <c:v>130.5</c:v>
                </c:pt>
                <c:pt idx="509">
                  <c:v>134.5</c:v>
                </c:pt>
                <c:pt idx="510">
                  <c:v>115.2</c:v>
                </c:pt>
                <c:pt idx="511">
                  <c:v>76.13</c:v>
                </c:pt>
                <c:pt idx="512">
                  <c:v>79.59</c:v>
                </c:pt>
                <c:pt idx="513">
                  <c:v>49.91</c:v>
                </c:pt>
                <c:pt idx="514">
                  <c:v>40.909999999999997</c:v>
                </c:pt>
                <c:pt idx="515">
                  <c:v>33.409999999999997</c:v>
                </c:pt>
                <c:pt idx="516">
                  <c:v>28.41</c:v>
                </c:pt>
                <c:pt idx="517">
                  <c:v>46.72</c:v>
                </c:pt>
                <c:pt idx="518">
                  <c:v>47.59</c:v>
                </c:pt>
                <c:pt idx="519">
                  <c:v>51.15</c:v>
                </c:pt>
                <c:pt idx="520">
                  <c:v>75.180000000000007</c:v>
                </c:pt>
                <c:pt idx="521">
                  <c:v>104.4</c:v>
                </c:pt>
                <c:pt idx="522">
                  <c:v>137.5</c:v>
                </c:pt>
                <c:pt idx="523">
                  <c:v>146.80000000000001</c:v>
                </c:pt>
                <c:pt idx="524">
                  <c:v>130</c:v>
                </c:pt>
                <c:pt idx="525">
                  <c:v>75.540000000000006</c:v>
                </c:pt>
                <c:pt idx="526">
                  <c:v>88.14</c:v>
                </c:pt>
                <c:pt idx="527">
                  <c:v>71.83</c:v>
                </c:pt>
                <c:pt idx="528">
                  <c:v>63.03</c:v>
                </c:pt>
                <c:pt idx="529">
                  <c:v>59.43</c:v>
                </c:pt>
                <c:pt idx="530">
                  <c:v>58.32</c:v>
                </c:pt>
                <c:pt idx="531">
                  <c:v>66.27</c:v>
                </c:pt>
                <c:pt idx="532">
                  <c:v>65.09</c:v>
                </c:pt>
                <c:pt idx="533">
                  <c:v>70.28</c:v>
                </c:pt>
                <c:pt idx="534">
                  <c:v>73.3</c:v>
                </c:pt>
                <c:pt idx="535">
                  <c:v>64.209999999999994</c:v>
                </c:pt>
                <c:pt idx="536">
                  <c:v>46.17</c:v>
                </c:pt>
                <c:pt idx="537">
                  <c:v>36.979999999999997</c:v>
                </c:pt>
                <c:pt idx="538">
                  <c:v>25.59</c:v>
                </c:pt>
                <c:pt idx="539">
                  <c:v>34.94</c:v>
                </c:pt>
                <c:pt idx="540">
                  <c:v>31.53</c:v>
                </c:pt>
                <c:pt idx="541">
                  <c:v>24.17</c:v>
                </c:pt>
                <c:pt idx="542">
                  <c:v>38.75</c:v>
                </c:pt>
                <c:pt idx="543">
                  <c:v>92.46</c:v>
                </c:pt>
                <c:pt idx="544">
                  <c:v>89.85</c:v>
                </c:pt>
                <c:pt idx="545">
                  <c:v>85.39</c:v>
                </c:pt>
                <c:pt idx="546">
                  <c:v>76.97</c:v>
                </c:pt>
                <c:pt idx="547">
                  <c:v>69.61</c:v>
                </c:pt>
                <c:pt idx="548">
                  <c:v>67.91</c:v>
                </c:pt>
                <c:pt idx="549">
                  <c:v>58.36</c:v>
                </c:pt>
                <c:pt idx="550">
                  <c:v>64.680000000000007</c:v>
                </c:pt>
                <c:pt idx="551">
                  <c:v>41.57</c:v>
                </c:pt>
                <c:pt idx="552">
                  <c:v>40.909999999999997</c:v>
                </c:pt>
                <c:pt idx="553">
                  <c:v>47.51</c:v>
                </c:pt>
                <c:pt idx="554">
                  <c:v>24.92</c:v>
                </c:pt>
                <c:pt idx="555">
                  <c:v>29.04</c:v>
                </c:pt>
                <c:pt idx="556">
                  <c:v>24.92</c:v>
                </c:pt>
                <c:pt idx="557">
                  <c:v>19.86</c:v>
                </c:pt>
                <c:pt idx="558">
                  <c:v>19.399999999999999</c:v>
                </c:pt>
                <c:pt idx="559">
                  <c:v>20.059999999999999</c:v>
                </c:pt>
                <c:pt idx="560">
                  <c:v>11.61</c:v>
                </c:pt>
                <c:pt idx="561">
                  <c:v>13.23</c:v>
                </c:pt>
                <c:pt idx="562">
                  <c:v>15.16</c:v>
                </c:pt>
                <c:pt idx="563">
                  <c:v>15.88</c:v>
                </c:pt>
                <c:pt idx="564">
                  <c:v>17.21</c:v>
                </c:pt>
                <c:pt idx="565">
                  <c:v>25.42</c:v>
                </c:pt>
                <c:pt idx="566">
                  <c:v>14.21</c:v>
                </c:pt>
                <c:pt idx="567">
                  <c:v>10.14</c:v>
                </c:pt>
                <c:pt idx="568">
                  <c:v>5.734</c:v>
                </c:pt>
                <c:pt idx="569">
                  <c:v>12.52</c:v>
                </c:pt>
                <c:pt idx="570">
                  <c:v>12.31</c:v>
                </c:pt>
                <c:pt idx="571">
                  <c:v>25.87</c:v>
                </c:pt>
                <c:pt idx="572">
                  <c:v>22.85</c:v>
                </c:pt>
                <c:pt idx="573">
                  <c:v>40.96</c:v>
                </c:pt>
                <c:pt idx="574">
                  <c:v>36.67</c:v>
                </c:pt>
                <c:pt idx="575">
                  <c:v>31.8</c:v>
                </c:pt>
                <c:pt idx="576">
                  <c:v>37.01</c:v>
                </c:pt>
                <c:pt idx="577">
                  <c:v>34.57</c:v>
                </c:pt>
                <c:pt idx="578">
                  <c:v>23.54</c:v>
                </c:pt>
                <c:pt idx="579">
                  <c:v>25.78</c:v>
                </c:pt>
                <c:pt idx="580">
                  <c:v>25.56</c:v>
                </c:pt>
                <c:pt idx="581">
                  <c:v>21.59</c:v>
                </c:pt>
                <c:pt idx="582">
                  <c:v>30.33</c:v>
                </c:pt>
                <c:pt idx="583">
                  <c:v>42.89</c:v>
                </c:pt>
                <c:pt idx="584">
                  <c:v>26.73</c:v>
                </c:pt>
                <c:pt idx="585">
                  <c:v>18.899999999999999</c:v>
                </c:pt>
                <c:pt idx="586">
                  <c:v>24.89</c:v>
                </c:pt>
                <c:pt idx="587">
                  <c:v>13.1</c:v>
                </c:pt>
                <c:pt idx="588">
                  <c:v>7.57</c:v>
                </c:pt>
                <c:pt idx="589">
                  <c:v>3.976</c:v>
                </c:pt>
                <c:pt idx="590">
                  <c:v>3.14</c:v>
                </c:pt>
                <c:pt idx="591">
                  <c:v>11.7</c:v>
                </c:pt>
                <c:pt idx="592">
                  <c:v>17.61</c:v>
                </c:pt>
                <c:pt idx="593">
                  <c:v>22.58</c:v>
                </c:pt>
                <c:pt idx="594">
                  <c:v>38.92</c:v>
                </c:pt>
                <c:pt idx="595">
                  <c:v>50.02</c:v>
                </c:pt>
                <c:pt idx="596">
                  <c:v>56.84</c:v>
                </c:pt>
                <c:pt idx="597">
                  <c:v>86.92</c:v>
                </c:pt>
                <c:pt idx="598">
                  <c:v>79.59</c:v>
                </c:pt>
                <c:pt idx="599">
                  <c:v>65.06</c:v>
                </c:pt>
                <c:pt idx="600">
                  <c:v>60.66</c:v>
                </c:pt>
                <c:pt idx="601">
                  <c:v>65.8</c:v>
                </c:pt>
                <c:pt idx="602">
                  <c:v>47.93</c:v>
                </c:pt>
                <c:pt idx="603">
                  <c:v>36.75</c:v>
                </c:pt>
                <c:pt idx="604">
                  <c:v>47.87</c:v>
                </c:pt>
                <c:pt idx="605">
                  <c:v>59.89</c:v>
                </c:pt>
                <c:pt idx="606">
                  <c:v>65.58</c:v>
                </c:pt>
                <c:pt idx="607">
                  <c:v>58.37</c:v>
                </c:pt>
                <c:pt idx="608">
                  <c:v>54.17</c:v>
                </c:pt>
                <c:pt idx="609">
                  <c:v>27.88</c:v>
                </c:pt>
                <c:pt idx="610">
                  <c:v>15.37</c:v>
                </c:pt>
                <c:pt idx="611">
                  <c:v>24.77</c:v>
                </c:pt>
                <c:pt idx="612">
                  <c:v>42.23</c:v>
                </c:pt>
                <c:pt idx="613">
                  <c:v>80.23</c:v>
                </c:pt>
                <c:pt idx="614">
                  <c:v>121.4</c:v>
                </c:pt>
                <c:pt idx="615">
                  <c:v>93.96</c:v>
                </c:pt>
                <c:pt idx="616">
                  <c:v>76.95</c:v>
                </c:pt>
                <c:pt idx="617">
                  <c:v>56.5</c:v>
                </c:pt>
                <c:pt idx="618">
                  <c:v>165.2</c:v>
                </c:pt>
                <c:pt idx="619">
                  <c:v>392.4</c:v>
                </c:pt>
                <c:pt idx="620">
                  <c:v>493.1</c:v>
                </c:pt>
                <c:pt idx="621">
                  <c:v>558.5</c:v>
                </c:pt>
                <c:pt idx="622">
                  <c:v>596.1</c:v>
                </c:pt>
                <c:pt idx="623">
                  <c:v>627.70000000000005</c:v>
                </c:pt>
                <c:pt idx="624">
                  <c:v>486</c:v>
                </c:pt>
                <c:pt idx="625">
                  <c:v>364.6</c:v>
                </c:pt>
                <c:pt idx="626">
                  <c:v>269.60000000000002</c:v>
                </c:pt>
                <c:pt idx="627">
                  <c:v>241.4</c:v>
                </c:pt>
                <c:pt idx="628">
                  <c:v>186.6</c:v>
                </c:pt>
                <c:pt idx="629">
                  <c:v>167.1</c:v>
                </c:pt>
                <c:pt idx="630">
                  <c:v>137.69999999999999</c:v>
                </c:pt>
                <c:pt idx="631">
                  <c:v>96.68</c:v>
                </c:pt>
                <c:pt idx="632">
                  <c:v>74.790000000000006</c:v>
                </c:pt>
                <c:pt idx="633">
                  <c:v>45.63</c:v>
                </c:pt>
                <c:pt idx="634">
                  <c:v>23.27</c:v>
                </c:pt>
                <c:pt idx="635">
                  <c:v>21.05</c:v>
                </c:pt>
                <c:pt idx="636">
                  <c:v>13.8</c:v>
                </c:pt>
                <c:pt idx="637">
                  <c:v>6.899</c:v>
                </c:pt>
                <c:pt idx="638">
                  <c:v>3.45</c:v>
                </c:pt>
                <c:pt idx="639">
                  <c:v>1.7250000000000001</c:v>
                </c:pt>
                <c:pt idx="640">
                  <c:v>30.26</c:v>
                </c:pt>
                <c:pt idx="641">
                  <c:v>36.86</c:v>
                </c:pt>
                <c:pt idx="642">
                  <c:v>19.190000000000001</c:v>
                </c:pt>
                <c:pt idx="643">
                  <c:v>23.67</c:v>
                </c:pt>
                <c:pt idx="644">
                  <c:v>72.87</c:v>
                </c:pt>
                <c:pt idx="645">
                  <c:v>76.67</c:v>
                </c:pt>
                <c:pt idx="646">
                  <c:v>39.15</c:v>
                </c:pt>
                <c:pt idx="647">
                  <c:v>27.04</c:v>
                </c:pt>
                <c:pt idx="648">
                  <c:v>34.19</c:v>
                </c:pt>
                <c:pt idx="649">
                  <c:v>43.9</c:v>
                </c:pt>
                <c:pt idx="650">
                  <c:v>25.3</c:v>
                </c:pt>
                <c:pt idx="651">
                  <c:v>34.130000000000003</c:v>
                </c:pt>
                <c:pt idx="652">
                  <c:v>38.08</c:v>
                </c:pt>
                <c:pt idx="653">
                  <c:v>40.83</c:v>
                </c:pt>
                <c:pt idx="654">
                  <c:v>25.53</c:v>
                </c:pt>
                <c:pt idx="655">
                  <c:v>29.85</c:v>
                </c:pt>
                <c:pt idx="656">
                  <c:v>37.229999999999997</c:v>
                </c:pt>
                <c:pt idx="657">
                  <c:v>47.01</c:v>
                </c:pt>
                <c:pt idx="658">
                  <c:v>53.66</c:v>
                </c:pt>
                <c:pt idx="659">
                  <c:v>46.1</c:v>
                </c:pt>
                <c:pt idx="660">
                  <c:v>43.18</c:v>
                </c:pt>
                <c:pt idx="661">
                  <c:v>29.67</c:v>
                </c:pt>
                <c:pt idx="662">
                  <c:v>50.94</c:v>
                </c:pt>
                <c:pt idx="663">
                  <c:v>46.01</c:v>
                </c:pt>
                <c:pt idx="664">
                  <c:v>27.91</c:v>
                </c:pt>
                <c:pt idx="665">
                  <c:v>58</c:v>
                </c:pt>
                <c:pt idx="666">
                  <c:v>59.43</c:v>
                </c:pt>
                <c:pt idx="667">
                  <c:v>100.4</c:v>
                </c:pt>
                <c:pt idx="668">
                  <c:v>68.069999999999993</c:v>
                </c:pt>
                <c:pt idx="669">
                  <c:v>109</c:v>
                </c:pt>
                <c:pt idx="670">
                  <c:v>116.7</c:v>
                </c:pt>
                <c:pt idx="671">
                  <c:v>102.5</c:v>
                </c:pt>
                <c:pt idx="672">
                  <c:v>91.91</c:v>
                </c:pt>
                <c:pt idx="673">
                  <c:v>123.3</c:v>
                </c:pt>
                <c:pt idx="674">
                  <c:v>64.08</c:v>
                </c:pt>
                <c:pt idx="675">
                  <c:v>48.36</c:v>
                </c:pt>
                <c:pt idx="676">
                  <c:v>39.909999999999997</c:v>
                </c:pt>
                <c:pt idx="677">
                  <c:v>62.98</c:v>
                </c:pt>
                <c:pt idx="678">
                  <c:v>54.48</c:v>
                </c:pt>
                <c:pt idx="679">
                  <c:v>80.150000000000006</c:v>
                </c:pt>
                <c:pt idx="680">
                  <c:v>62.94</c:v>
                </c:pt>
                <c:pt idx="681">
                  <c:v>78.52</c:v>
                </c:pt>
                <c:pt idx="682">
                  <c:v>69.98</c:v>
                </c:pt>
                <c:pt idx="683">
                  <c:v>119.7</c:v>
                </c:pt>
                <c:pt idx="684">
                  <c:v>140.6</c:v>
                </c:pt>
                <c:pt idx="685">
                  <c:v>155.6</c:v>
                </c:pt>
                <c:pt idx="686">
                  <c:v>133.80000000000001</c:v>
                </c:pt>
                <c:pt idx="687">
                  <c:v>79.03</c:v>
                </c:pt>
                <c:pt idx="688">
                  <c:v>68.260000000000005</c:v>
                </c:pt>
                <c:pt idx="689">
                  <c:v>70.91</c:v>
                </c:pt>
                <c:pt idx="690">
                  <c:v>54.85</c:v>
                </c:pt>
                <c:pt idx="691">
                  <c:v>67.319999999999993</c:v>
                </c:pt>
                <c:pt idx="692">
                  <c:v>51.08</c:v>
                </c:pt>
                <c:pt idx="693">
                  <c:v>101.8</c:v>
                </c:pt>
                <c:pt idx="694">
                  <c:v>80.72</c:v>
                </c:pt>
                <c:pt idx="695">
                  <c:v>51.62</c:v>
                </c:pt>
                <c:pt idx="696">
                  <c:v>49.47</c:v>
                </c:pt>
                <c:pt idx="697">
                  <c:v>59.45</c:v>
                </c:pt>
                <c:pt idx="698">
                  <c:v>55.98</c:v>
                </c:pt>
                <c:pt idx="699">
                  <c:v>45.5</c:v>
                </c:pt>
                <c:pt idx="700">
                  <c:v>113.4</c:v>
                </c:pt>
                <c:pt idx="701">
                  <c:v>61.6</c:v>
                </c:pt>
                <c:pt idx="702">
                  <c:v>106.6</c:v>
                </c:pt>
                <c:pt idx="703">
                  <c:v>54.84</c:v>
                </c:pt>
                <c:pt idx="704">
                  <c:v>40.04</c:v>
                </c:pt>
                <c:pt idx="705">
                  <c:v>31.13</c:v>
                </c:pt>
                <c:pt idx="706">
                  <c:v>35.08</c:v>
                </c:pt>
                <c:pt idx="707">
                  <c:v>19.04</c:v>
                </c:pt>
                <c:pt idx="708">
                  <c:v>33.869999999999997</c:v>
                </c:pt>
                <c:pt idx="709">
                  <c:v>34.65</c:v>
                </c:pt>
                <c:pt idx="710">
                  <c:v>90.49</c:v>
                </c:pt>
                <c:pt idx="711">
                  <c:v>70.3</c:v>
                </c:pt>
                <c:pt idx="712">
                  <c:v>73.56</c:v>
                </c:pt>
                <c:pt idx="713">
                  <c:v>70.17</c:v>
                </c:pt>
                <c:pt idx="714">
                  <c:v>56.66</c:v>
                </c:pt>
                <c:pt idx="715">
                  <c:v>56.64</c:v>
                </c:pt>
                <c:pt idx="716">
                  <c:v>45.89</c:v>
                </c:pt>
                <c:pt idx="717">
                  <c:v>60.14</c:v>
                </c:pt>
                <c:pt idx="718">
                  <c:v>64.010000000000005</c:v>
                </c:pt>
                <c:pt idx="719">
                  <c:v>54.02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5-4C0C-B175-51E60BB0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619008"/>
        <c:axId val="186620544"/>
      </c:scatterChart>
      <c:valAx>
        <c:axId val="186619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20544"/>
        <c:crosses val="autoZero"/>
        <c:crossBetween val="midCat"/>
      </c:valAx>
      <c:valAx>
        <c:axId val="186620544"/>
        <c:scaling>
          <c:orientation val="minMax"/>
          <c:max val="8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</a:t>
                </a:r>
                <a:r>
                  <a:rPr lang="en-US" baseline="0"/>
                  <a:t> (</a:t>
                </a:r>
                <a:r>
                  <a:rPr lang="en-US"/>
                  <a:t>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19008"/>
        <c:crosses val="autoZero"/>
        <c:crossBetween val="midCat"/>
        <c:majorUnit val="5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24</a:t>
            </a:r>
            <a:r>
              <a:rPr lang="en-US" baseline="0"/>
              <a:t>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Data'!$B$1</c:f>
              <c:strCache>
                <c:ptCount val="1"/>
                <c:pt idx="0">
                  <c:v>Nisbet 24Hr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24 Hr Data'!$A$2:$A$32,'PM10 24 Hr Data'!$A$33)</c:f>
              <c:numCache>
                <c:formatCode>m/d/yyyy</c:formatCode>
                <c:ptCount val="32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xVal>
          <c:yVal>
            <c:numRef>
              <c:f>('PM10 24 Hr Data'!$B$2:$B$32,'PM10 24 Hr Data'!$B$33)</c:f>
              <c:numCache>
                <c:formatCode>0.0</c:formatCode>
                <c:ptCount val="32"/>
                <c:pt idx="0">
                  <c:v>99.853499999999997</c:v>
                </c:pt>
                <c:pt idx="1">
                  <c:v>40.687800000000003</c:v>
                </c:pt>
                <c:pt idx="2">
                  <c:v>24.704599999999999</c:v>
                </c:pt>
                <c:pt idx="3">
                  <c:v>3.1331214782608692</c:v>
                </c:pt>
                <c:pt idx="4">
                  <c:v>11.347899999999999</c:v>
                </c:pt>
                <c:pt idx="5">
                  <c:v>15.190738652173909</c:v>
                </c:pt>
                <c:pt idx="6">
                  <c:v>65.474900000000005</c:v>
                </c:pt>
                <c:pt idx="7">
                  <c:v>70.261200000000002</c:v>
                </c:pt>
                <c:pt idx="8">
                  <c:v>27.089500000000001</c:v>
                </c:pt>
                <c:pt idx="9">
                  <c:v>25.691600000000001</c:v>
                </c:pt>
                <c:pt idx="10">
                  <c:v>22.826499999999999</c:v>
                </c:pt>
                <c:pt idx="11">
                  <c:v>86.637500000000003</c:v>
                </c:pt>
                <c:pt idx="12">
                  <c:v>41.698999999999998</c:v>
                </c:pt>
                <c:pt idx="13">
                  <c:v>23.4483</c:v>
                </c:pt>
                <c:pt idx="14">
                  <c:v>22.694400000000002</c:v>
                </c:pt>
                <c:pt idx="15">
                  <c:v>72.166799999999995</c:v>
                </c:pt>
                <c:pt idx="16">
                  <c:v>52.674599999999998</c:v>
                </c:pt>
                <c:pt idx="17">
                  <c:v>44.644300000000001</c:v>
                </c:pt>
                <c:pt idx="18">
                  <c:v>40.941899999999997</c:v>
                </c:pt>
                <c:pt idx="19">
                  <c:v>61.143099999999997</c:v>
                </c:pt>
                <c:pt idx="20">
                  <c:v>94.174300000000002</c:v>
                </c:pt>
                <c:pt idx="21">
                  <c:v>96.348500000000001</c:v>
                </c:pt>
                <c:pt idx="22">
                  <c:v>94.645200000000003</c:v>
                </c:pt>
                <c:pt idx="23">
                  <c:v>25.311</c:v>
                </c:pt>
                <c:pt idx="24">
                  <c:v>31.095152380952385</c:v>
                </c:pt>
                <c:pt idx="25">
                  <c:v>183.86199999999999</c:v>
                </c:pt>
                <c:pt idx="26">
                  <c:v>94.196100000000001</c:v>
                </c:pt>
                <c:pt idx="27">
                  <c:v>72.908000000000001</c:v>
                </c:pt>
                <c:pt idx="28">
                  <c:v>93.511600000000001</c:v>
                </c:pt>
                <c:pt idx="29">
                  <c:v>66.569199999999995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8A-48F3-9D88-F3B37C64AE5B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('PM10 24 Hr Data'!$A$2:$A$32,'PM10 24 Hr Data'!$A$33)</c:f>
              <c:numCache>
                <c:formatCode>m/d/yyyy</c:formatCode>
                <c:ptCount val="32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xVal>
          <c:yVal>
            <c:numRef>
              <c:f>('PM10 24 Hr Data'!$E$2:$E$32,'PM10 24 Hr Data'!$E$33)</c:f>
              <c:numCache>
                <c:formatCode>0</c:formatCode>
                <c:ptCount val="3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48-4E82-97B4-12BBD186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26656"/>
        <c:axId val="186736640"/>
      </c:scatterChart>
      <c:valAx>
        <c:axId val="18672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36640"/>
        <c:crosses val="autoZero"/>
        <c:crossBetween val="midCat"/>
      </c:valAx>
      <c:valAx>
        <c:axId val="186736640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26656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7923997720509403E-2"/>
          <c:y val="0.12778639104220518"/>
          <c:w val="0.82716735873044456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24 Hr Data'!$C$1</c:f>
              <c:strCache>
                <c:ptCount val="1"/>
                <c:pt idx="0">
                  <c:v>Weighbridge 24Hr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24 Hr Data'!$A$2:$A$32,'PM10 24 Hr Data'!$A$33)</c:f>
              <c:numCache>
                <c:formatCode>m/d/yyyy</c:formatCode>
                <c:ptCount val="32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xVal>
          <c:yVal>
            <c:numRef>
              <c:f>('PM10 24 Hr Data'!$C$2:$C$32,'PM10 24 Hr Data'!$C$33)</c:f>
              <c:numCache>
                <c:formatCode>0.0</c:formatCode>
                <c:ptCount val="32"/>
                <c:pt idx="0">
                  <c:v>104.99</c:v>
                </c:pt>
                <c:pt idx="1">
                  <c:v>53.07</c:v>
                </c:pt>
                <c:pt idx="2">
                  <c:v>61.78</c:v>
                </c:pt>
                <c:pt idx="3">
                  <c:v>36.263999999999996</c:v>
                </c:pt>
                <c:pt idx="4">
                  <c:v>18.51608695652174</c:v>
                </c:pt>
                <c:pt idx="5">
                  <c:v>46.952727272727273</c:v>
                </c:pt>
                <c:pt idx="6">
                  <c:v>90.529047619047631</c:v>
                </c:pt>
                <c:pt idx="7">
                  <c:v>91.57</c:v>
                </c:pt>
                <c:pt idx="8">
                  <c:v>32.26</c:v>
                </c:pt>
                <c:pt idx="9">
                  <c:v>46.16</c:v>
                </c:pt>
                <c:pt idx="10">
                  <c:v>51.94</c:v>
                </c:pt>
                <c:pt idx="11">
                  <c:v>227.73</c:v>
                </c:pt>
                <c:pt idx="12">
                  <c:v>58.03</c:v>
                </c:pt>
                <c:pt idx="13">
                  <c:v>112.59</c:v>
                </c:pt>
                <c:pt idx="14">
                  <c:v>150.27000000000001</c:v>
                </c:pt>
                <c:pt idx="15">
                  <c:v>82.75</c:v>
                </c:pt>
                <c:pt idx="16">
                  <c:v>57.66</c:v>
                </c:pt>
                <c:pt idx="17">
                  <c:v>76.510000000000005</c:v>
                </c:pt>
                <c:pt idx="18">
                  <c:v>104.22</c:v>
                </c:pt>
                <c:pt idx="19">
                  <c:v>54.47</c:v>
                </c:pt>
                <c:pt idx="20">
                  <c:v>142.41</c:v>
                </c:pt>
                <c:pt idx="21">
                  <c:v>198.22</c:v>
                </c:pt>
                <c:pt idx="23">
                  <c:v>19.11</c:v>
                </c:pt>
                <c:pt idx="24">
                  <c:v>116.42142857142856</c:v>
                </c:pt>
                <c:pt idx="25">
                  <c:v>333.77</c:v>
                </c:pt>
                <c:pt idx="26">
                  <c:v>89.42</c:v>
                </c:pt>
                <c:pt idx="27">
                  <c:v>78.779565217391294</c:v>
                </c:pt>
                <c:pt idx="28">
                  <c:v>88.2</c:v>
                </c:pt>
                <c:pt idx="29">
                  <c:v>176.93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54-4BE6-A98A-1F863A991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844672"/>
        <c:axId val="186846208"/>
      </c:scatterChart>
      <c:valAx>
        <c:axId val="186844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46208"/>
        <c:crosses val="autoZero"/>
        <c:crossBetween val="midCat"/>
      </c:valAx>
      <c:valAx>
        <c:axId val="186846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44672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637431954553568"/>
          <c:y val="0.49713998928428554"/>
          <c:w val="0.11858864335866998"/>
          <c:h val="9.5608048993875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752145913313686E-2"/>
          <c:y val="0.12778639104220518"/>
          <c:w val="0.8255009059064945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24 Hr Data'!$D$1</c:f>
              <c:strCache>
                <c:ptCount val="1"/>
                <c:pt idx="0">
                  <c:v>Muscle Creek 24Hr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24 Hr Data'!$A$2:$A$32,'PM10 24 Hr Data'!$A$33)</c:f>
              <c:numCache>
                <c:formatCode>m/d/yyyy</c:formatCode>
                <c:ptCount val="32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xVal>
          <c:yVal>
            <c:numRef>
              <c:f>('PM10 24 Hr Data'!$D$2:$D$32,'PM10 24 Hr Data'!$D$33)</c:f>
              <c:numCache>
                <c:formatCode>0.0</c:formatCode>
                <c:ptCount val="32"/>
                <c:pt idx="0">
                  <c:v>50.562041666666666</c:v>
                </c:pt>
                <c:pt idx="3">
                  <c:v>18.981541666666669</c:v>
                </c:pt>
                <c:pt idx="7">
                  <c:v>60.86587500000001</c:v>
                </c:pt>
                <c:pt idx="10">
                  <c:v>23.505333333333329</c:v>
                </c:pt>
                <c:pt idx="17">
                  <c:v>42.322916666666664</c:v>
                </c:pt>
                <c:pt idx="18">
                  <c:v>39.66470833333333</c:v>
                </c:pt>
                <c:pt idx="19">
                  <c:v>54.910833333333329</c:v>
                </c:pt>
                <c:pt idx="20">
                  <c:v>69.374458333333337</c:v>
                </c:pt>
                <c:pt idx="21">
                  <c:v>91.092083333333349</c:v>
                </c:pt>
                <c:pt idx="22">
                  <c:v>58.535833333333329</c:v>
                </c:pt>
                <c:pt idx="23">
                  <c:v>22.42475</c:v>
                </c:pt>
                <c:pt idx="24">
                  <c:v>32.033999999999999</c:v>
                </c:pt>
                <c:pt idx="25">
                  <c:v>161.22124999999997</c:v>
                </c:pt>
                <c:pt idx="26">
                  <c:v>102.75016666666669</c:v>
                </c:pt>
                <c:pt idx="27">
                  <c:v>52.817500000000003</c:v>
                </c:pt>
                <c:pt idx="28">
                  <c:v>81.329166666666637</c:v>
                </c:pt>
                <c:pt idx="29">
                  <c:v>57.605416666666684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DB-4EED-BD72-F870DBD14F93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('PM10 24 Hr Data'!$A$2:$A$32,'PM10 24 Hr Data'!$A$33)</c:f>
              <c:numCache>
                <c:formatCode>m/d/yyyy</c:formatCode>
                <c:ptCount val="32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xVal>
          <c:yVal>
            <c:numRef>
              <c:f>('PM10 24 Hr Data'!$E$2:$E$32,'PM10 24 Hr Data'!$E$33)</c:f>
              <c:numCache>
                <c:formatCode>0</c:formatCode>
                <c:ptCount val="3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1-41B1-A549-B9CC1E6F4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882304"/>
        <c:axId val="186884096"/>
      </c:scatterChart>
      <c:valAx>
        <c:axId val="186882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84096"/>
        <c:crosses val="autoZero"/>
        <c:crossBetween val="midCat"/>
      </c:valAx>
      <c:valAx>
        <c:axId val="186884096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82304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1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1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43770.041666666701</c:v>
                </c:pt>
                <c:pt idx="1">
                  <c:v>43770.083333333299</c:v>
                </c:pt>
                <c:pt idx="2">
                  <c:v>43770.125</c:v>
                </c:pt>
                <c:pt idx="3">
                  <c:v>43770.166666666701</c:v>
                </c:pt>
                <c:pt idx="4">
                  <c:v>43770.208333333299</c:v>
                </c:pt>
                <c:pt idx="5">
                  <c:v>43770.25</c:v>
                </c:pt>
                <c:pt idx="6">
                  <c:v>43770.291666666701</c:v>
                </c:pt>
                <c:pt idx="7">
                  <c:v>43770.333333333299</c:v>
                </c:pt>
                <c:pt idx="8">
                  <c:v>43770.375</c:v>
                </c:pt>
                <c:pt idx="9">
                  <c:v>43770.416666666701</c:v>
                </c:pt>
                <c:pt idx="10">
                  <c:v>43770.458333333299</c:v>
                </c:pt>
                <c:pt idx="11">
                  <c:v>43770.5</c:v>
                </c:pt>
                <c:pt idx="12">
                  <c:v>43770.541666666701</c:v>
                </c:pt>
                <c:pt idx="13">
                  <c:v>43770.583333333299</c:v>
                </c:pt>
                <c:pt idx="14">
                  <c:v>43770.625</c:v>
                </c:pt>
                <c:pt idx="15">
                  <c:v>43770.666666666701</c:v>
                </c:pt>
                <c:pt idx="16">
                  <c:v>43770.708333333299</c:v>
                </c:pt>
                <c:pt idx="17">
                  <c:v>43770.75</c:v>
                </c:pt>
                <c:pt idx="18">
                  <c:v>43770.791666666701</c:v>
                </c:pt>
                <c:pt idx="19">
                  <c:v>43770.833333333299</c:v>
                </c:pt>
                <c:pt idx="20">
                  <c:v>43770.875</c:v>
                </c:pt>
                <c:pt idx="21">
                  <c:v>43770.916666666701</c:v>
                </c:pt>
                <c:pt idx="22">
                  <c:v>43770.958333333299</c:v>
                </c:pt>
                <c:pt idx="23">
                  <c:v>43771</c:v>
                </c:pt>
                <c:pt idx="24">
                  <c:v>43771.041666666701</c:v>
                </c:pt>
                <c:pt idx="25">
                  <c:v>43771.083333333299</c:v>
                </c:pt>
                <c:pt idx="26">
                  <c:v>43771.125</c:v>
                </c:pt>
                <c:pt idx="27">
                  <c:v>43771.166666666701</c:v>
                </c:pt>
                <c:pt idx="28">
                  <c:v>43771.208333333299</c:v>
                </c:pt>
                <c:pt idx="29">
                  <c:v>43771.25</c:v>
                </c:pt>
                <c:pt idx="30">
                  <c:v>43771.291666666701</c:v>
                </c:pt>
                <c:pt idx="31">
                  <c:v>43771.333333333299</c:v>
                </c:pt>
                <c:pt idx="32">
                  <c:v>43771.375</c:v>
                </c:pt>
                <c:pt idx="33">
                  <c:v>43771.416666666701</c:v>
                </c:pt>
                <c:pt idx="34">
                  <c:v>43771.458333333299</c:v>
                </c:pt>
                <c:pt idx="35">
                  <c:v>43771.5</c:v>
                </c:pt>
                <c:pt idx="36">
                  <c:v>43771.541666666701</c:v>
                </c:pt>
                <c:pt idx="37">
                  <c:v>43771.583333333299</c:v>
                </c:pt>
                <c:pt idx="38">
                  <c:v>43771.625</c:v>
                </c:pt>
                <c:pt idx="39">
                  <c:v>43771.666666666701</c:v>
                </c:pt>
                <c:pt idx="40">
                  <c:v>43771.708333333299</c:v>
                </c:pt>
                <c:pt idx="41">
                  <c:v>43771.75</c:v>
                </c:pt>
                <c:pt idx="42">
                  <c:v>43771.791666666701</c:v>
                </c:pt>
                <c:pt idx="43">
                  <c:v>43771.833333333299</c:v>
                </c:pt>
                <c:pt idx="44">
                  <c:v>43771.875</c:v>
                </c:pt>
                <c:pt idx="45">
                  <c:v>43771.916666666701</c:v>
                </c:pt>
                <c:pt idx="46">
                  <c:v>43771.958333333299</c:v>
                </c:pt>
                <c:pt idx="47">
                  <c:v>43772</c:v>
                </c:pt>
                <c:pt idx="48">
                  <c:v>43772.041666666701</c:v>
                </c:pt>
                <c:pt idx="49">
                  <c:v>43772.083333333299</c:v>
                </c:pt>
                <c:pt idx="50">
                  <c:v>43772.125</c:v>
                </c:pt>
                <c:pt idx="51">
                  <c:v>43772.166666666701</c:v>
                </c:pt>
                <c:pt idx="52">
                  <c:v>43772.208333333299</c:v>
                </c:pt>
                <c:pt idx="53">
                  <c:v>43772.25</c:v>
                </c:pt>
                <c:pt idx="54">
                  <c:v>43772.291666666701</c:v>
                </c:pt>
                <c:pt idx="55">
                  <c:v>43772.333333333299</c:v>
                </c:pt>
                <c:pt idx="56">
                  <c:v>43772.375</c:v>
                </c:pt>
                <c:pt idx="57">
                  <c:v>43772.416666666701</c:v>
                </c:pt>
                <c:pt idx="58">
                  <c:v>43772.458333333299</c:v>
                </c:pt>
                <c:pt idx="59">
                  <c:v>43772.5</c:v>
                </c:pt>
                <c:pt idx="60">
                  <c:v>43772.541666666701</c:v>
                </c:pt>
                <c:pt idx="61">
                  <c:v>43772.583333333299</c:v>
                </c:pt>
                <c:pt idx="62">
                  <c:v>43772.625</c:v>
                </c:pt>
                <c:pt idx="63">
                  <c:v>43772.666666666701</c:v>
                </c:pt>
                <c:pt idx="64">
                  <c:v>43772.708333333299</c:v>
                </c:pt>
                <c:pt idx="65">
                  <c:v>43772.75</c:v>
                </c:pt>
                <c:pt idx="66">
                  <c:v>43772.791666666701</c:v>
                </c:pt>
                <c:pt idx="67">
                  <c:v>43772.833333333299</c:v>
                </c:pt>
                <c:pt idx="68">
                  <c:v>43772.875</c:v>
                </c:pt>
                <c:pt idx="69">
                  <c:v>43772.916666666701</c:v>
                </c:pt>
                <c:pt idx="70">
                  <c:v>43772.958333333299</c:v>
                </c:pt>
                <c:pt idx="71">
                  <c:v>43773</c:v>
                </c:pt>
                <c:pt idx="72">
                  <c:v>43773.041666666701</c:v>
                </c:pt>
                <c:pt idx="73">
                  <c:v>43773.083333333299</c:v>
                </c:pt>
                <c:pt idx="74">
                  <c:v>43773.125</c:v>
                </c:pt>
                <c:pt idx="75">
                  <c:v>43773.166666666701</c:v>
                </c:pt>
                <c:pt idx="76">
                  <c:v>43773.208333333299</c:v>
                </c:pt>
                <c:pt idx="77">
                  <c:v>43773.25</c:v>
                </c:pt>
                <c:pt idx="78">
                  <c:v>43773.291666666701</c:v>
                </c:pt>
                <c:pt idx="79">
                  <c:v>43773.333333333299</c:v>
                </c:pt>
                <c:pt idx="80">
                  <c:v>43773.375</c:v>
                </c:pt>
                <c:pt idx="81">
                  <c:v>43773.416666666701</c:v>
                </c:pt>
                <c:pt idx="82">
                  <c:v>43773.458333333299</c:v>
                </c:pt>
                <c:pt idx="83">
                  <c:v>43773.5</c:v>
                </c:pt>
                <c:pt idx="84">
                  <c:v>43773.541666666701</c:v>
                </c:pt>
                <c:pt idx="85">
                  <c:v>43773.583333333299</c:v>
                </c:pt>
                <c:pt idx="86">
                  <c:v>43773.625</c:v>
                </c:pt>
                <c:pt idx="87">
                  <c:v>43773.666666666701</c:v>
                </c:pt>
                <c:pt idx="88">
                  <c:v>43773.708333333299</c:v>
                </c:pt>
                <c:pt idx="89">
                  <c:v>43773.75</c:v>
                </c:pt>
                <c:pt idx="90">
                  <c:v>43773.791666666701</c:v>
                </c:pt>
                <c:pt idx="91">
                  <c:v>43773.833333333299</c:v>
                </c:pt>
                <c:pt idx="92">
                  <c:v>43773.875</c:v>
                </c:pt>
                <c:pt idx="93">
                  <c:v>43773.916666666701</c:v>
                </c:pt>
                <c:pt idx="94">
                  <c:v>43773.958333333299</c:v>
                </c:pt>
                <c:pt idx="95">
                  <c:v>43774</c:v>
                </c:pt>
                <c:pt idx="96">
                  <c:v>43774.041666666701</c:v>
                </c:pt>
                <c:pt idx="97">
                  <c:v>43774.083333333299</c:v>
                </c:pt>
                <c:pt idx="98">
                  <c:v>43774.125</c:v>
                </c:pt>
                <c:pt idx="99">
                  <c:v>43774.166666666701</c:v>
                </c:pt>
                <c:pt idx="100">
                  <c:v>43774.208333333299</c:v>
                </c:pt>
                <c:pt idx="101">
                  <c:v>43774.25</c:v>
                </c:pt>
                <c:pt idx="102">
                  <c:v>43774.291666666701</c:v>
                </c:pt>
                <c:pt idx="103">
                  <c:v>43774.333333333299</c:v>
                </c:pt>
                <c:pt idx="104">
                  <c:v>43774.375</c:v>
                </c:pt>
                <c:pt idx="105">
                  <c:v>43774.416666666701</c:v>
                </c:pt>
                <c:pt idx="106">
                  <c:v>43774.458333333299</c:v>
                </c:pt>
                <c:pt idx="107">
                  <c:v>43774.5</c:v>
                </c:pt>
                <c:pt idx="108">
                  <c:v>43774.541666666701</c:v>
                </c:pt>
                <c:pt idx="109">
                  <c:v>43774.583333333299</c:v>
                </c:pt>
                <c:pt idx="110">
                  <c:v>43774.625</c:v>
                </c:pt>
                <c:pt idx="111">
                  <c:v>43774.666666666701</c:v>
                </c:pt>
                <c:pt idx="112">
                  <c:v>43774.708333333299</c:v>
                </c:pt>
                <c:pt idx="113">
                  <c:v>43774.75</c:v>
                </c:pt>
                <c:pt idx="114">
                  <c:v>43774.791666666701</c:v>
                </c:pt>
                <c:pt idx="115">
                  <c:v>43774.833333333299</c:v>
                </c:pt>
                <c:pt idx="116">
                  <c:v>43774.875</c:v>
                </c:pt>
                <c:pt idx="117">
                  <c:v>43774.916666666701</c:v>
                </c:pt>
                <c:pt idx="118">
                  <c:v>43774.958333333299</c:v>
                </c:pt>
                <c:pt idx="119">
                  <c:v>43775</c:v>
                </c:pt>
                <c:pt idx="120">
                  <c:v>43775.041666666701</c:v>
                </c:pt>
                <c:pt idx="121">
                  <c:v>43775.083333333299</c:v>
                </c:pt>
                <c:pt idx="122">
                  <c:v>43775.125</c:v>
                </c:pt>
                <c:pt idx="123">
                  <c:v>43775.166666666701</c:v>
                </c:pt>
                <c:pt idx="124">
                  <c:v>43775.208333333299</c:v>
                </c:pt>
                <c:pt idx="125">
                  <c:v>43775.25</c:v>
                </c:pt>
                <c:pt idx="126">
                  <c:v>43775.291666666701</c:v>
                </c:pt>
                <c:pt idx="127">
                  <c:v>43775.333333333299</c:v>
                </c:pt>
                <c:pt idx="128">
                  <c:v>43775.375</c:v>
                </c:pt>
                <c:pt idx="129">
                  <c:v>43775.416666666701</c:v>
                </c:pt>
                <c:pt idx="130">
                  <c:v>43775.458333333299</c:v>
                </c:pt>
                <c:pt idx="131">
                  <c:v>43775.5</c:v>
                </c:pt>
                <c:pt idx="132">
                  <c:v>43775.541666666701</c:v>
                </c:pt>
                <c:pt idx="133">
                  <c:v>43775.583333333299</c:v>
                </c:pt>
                <c:pt idx="134">
                  <c:v>43775.625</c:v>
                </c:pt>
                <c:pt idx="135">
                  <c:v>43775.666666666701</c:v>
                </c:pt>
                <c:pt idx="136">
                  <c:v>43775.708333333299</c:v>
                </c:pt>
                <c:pt idx="137">
                  <c:v>43775.75</c:v>
                </c:pt>
                <c:pt idx="138">
                  <c:v>43775.791666666701</c:v>
                </c:pt>
                <c:pt idx="139">
                  <c:v>43775.833333333299</c:v>
                </c:pt>
                <c:pt idx="140">
                  <c:v>43775.875</c:v>
                </c:pt>
                <c:pt idx="141">
                  <c:v>43775.916666666701</c:v>
                </c:pt>
                <c:pt idx="142">
                  <c:v>43775.958333333299</c:v>
                </c:pt>
                <c:pt idx="143">
                  <c:v>43776</c:v>
                </c:pt>
                <c:pt idx="144">
                  <c:v>43776.041666666701</c:v>
                </c:pt>
                <c:pt idx="145">
                  <c:v>43776.083333333299</c:v>
                </c:pt>
                <c:pt idx="146">
                  <c:v>43776.125</c:v>
                </c:pt>
                <c:pt idx="147">
                  <c:v>43776.166666666701</c:v>
                </c:pt>
                <c:pt idx="148">
                  <c:v>43776.208333333299</c:v>
                </c:pt>
                <c:pt idx="149">
                  <c:v>43776.25</c:v>
                </c:pt>
                <c:pt idx="150">
                  <c:v>43776.291666666701</c:v>
                </c:pt>
                <c:pt idx="151">
                  <c:v>43776.333333333299</c:v>
                </c:pt>
                <c:pt idx="152">
                  <c:v>43776.375</c:v>
                </c:pt>
                <c:pt idx="153">
                  <c:v>43776.416666666701</c:v>
                </c:pt>
                <c:pt idx="154">
                  <c:v>43776.458333333299</c:v>
                </c:pt>
                <c:pt idx="155">
                  <c:v>43776.5</c:v>
                </c:pt>
                <c:pt idx="156">
                  <c:v>43776.541666666701</c:v>
                </c:pt>
                <c:pt idx="157">
                  <c:v>43776.583333333299</c:v>
                </c:pt>
                <c:pt idx="158">
                  <c:v>43776.625</c:v>
                </c:pt>
                <c:pt idx="159">
                  <c:v>43776.666666666701</c:v>
                </c:pt>
                <c:pt idx="160">
                  <c:v>43776.708333333299</c:v>
                </c:pt>
                <c:pt idx="161">
                  <c:v>43776.75</c:v>
                </c:pt>
                <c:pt idx="162">
                  <c:v>43776.791666666701</c:v>
                </c:pt>
                <c:pt idx="163">
                  <c:v>43776.833333333299</c:v>
                </c:pt>
                <c:pt idx="164">
                  <c:v>43776.875</c:v>
                </c:pt>
                <c:pt idx="165">
                  <c:v>43776.916666666701</c:v>
                </c:pt>
                <c:pt idx="166">
                  <c:v>43776.958333333299</c:v>
                </c:pt>
                <c:pt idx="167">
                  <c:v>43777</c:v>
                </c:pt>
                <c:pt idx="168">
                  <c:v>43777.041666666701</c:v>
                </c:pt>
                <c:pt idx="169">
                  <c:v>43777.083333333299</c:v>
                </c:pt>
                <c:pt idx="170">
                  <c:v>43777.125</c:v>
                </c:pt>
                <c:pt idx="171">
                  <c:v>43777.166666666701</c:v>
                </c:pt>
                <c:pt idx="172">
                  <c:v>43777.208333333299</c:v>
                </c:pt>
                <c:pt idx="173">
                  <c:v>43777.25</c:v>
                </c:pt>
                <c:pt idx="174">
                  <c:v>43777.291666666701</c:v>
                </c:pt>
                <c:pt idx="175">
                  <c:v>43777.333333333299</c:v>
                </c:pt>
                <c:pt idx="176">
                  <c:v>43777.375</c:v>
                </c:pt>
                <c:pt idx="177">
                  <c:v>43777.416666666701</c:v>
                </c:pt>
                <c:pt idx="178">
                  <c:v>43777.458333333299</c:v>
                </c:pt>
                <c:pt idx="179">
                  <c:v>43777.5</c:v>
                </c:pt>
                <c:pt idx="180">
                  <c:v>43777.541666666701</c:v>
                </c:pt>
                <c:pt idx="181">
                  <c:v>43777.583333333299</c:v>
                </c:pt>
                <c:pt idx="182">
                  <c:v>43777.625</c:v>
                </c:pt>
                <c:pt idx="183">
                  <c:v>43777.666666666701</c:v>
                </c:pt>
                <c:pt idx="184">
                  <c:v>43777.708333333299</c:v>
                </c:pt>
                <c:pt idx="185">
                  <c:v>43777.75</c:v>
                </c:pt>
                <c:pt idx="186">
                  <c:v>43777.791666666701</c:v>
                </c:pt>
                <c:pt idx="187">
                  <c:v>43777.833333333299</c:v>
                </c:pt>
                <c:pt idx="188">
                  <c:v>43777.875</c:v>
                </c:pt>
                <c:pt idx="189">
                  <c:v>43777.916666666701</c:v>
                </c:pt>
                <c:pt idx="190">
                  <c:v>43777.958333333299</c:v>
                </c:pt>
                <c:pt idx="191">
                  <c:v>43778</c:v>
                </c:pt>
                <c:pt idx="192">
                  <c:v>43778.041666666701</c:v>
                </c:pt>
                <c:pt idx="193">
                  <c:v>43778.083333333299</c:v>
                </c:pt>
                <c:pt idx="194">
                  <c:v>43778.125</c:v>
                </c:pt>
                <c:pt idx="195">
                  <c:v>43778.166666666701</c:v>
                </c:pt>
                <c:pt idx="196">
                  <c:v>43778.208333333299</c:v>
                </c:pt>
                <c:pt idx="197">
                  <c:v>43778.25</c:v>
                </c:pt>
                <c:pt idx="198">
                  <c:v>43778.291666666701</c:v>
                </c:pt>
                <c:pt idx="199">
                  <c:v>43778.333333333299</c:v>
                </c:pt>
                <c:pt idx="200">
                  <c:v>43778.375</c:v>
                </c:pt>
                <c:pt idx="201">
                  <c:v>43778.416666666701</c:v>
                </c:pt>
                <c:pt idx="202">
                  <c:v>43778.458333333299</c:v>
                </c:pt>
                <c:pt idx="203">
                  <c:v>43778.5</c:v>
                </c:pt>
                <c:pt idx="204">
                  <c:v>43778.541666666701</c:v>
                </c:pt>
                <c:pt idx="205">
                  <c:v>43778.583333333299</c:v>
                </c:pt>
                <c:pt idx="206">
                  <c:v>43778.625</c:v>
                </c:pt>
                <c:pt idx="207">
                  <c:v>43778.666666666701</c:v>
                </c:pt>
                <c:pt idx="208">
                  <c:v>43778.708333333299</c:v>
                </c:pt>
                <c:pt idx="209">
                  <c:v>43778.75</c:v>
                </c:pt>
                <c:pt idx="210">
                  <c:v>43778.791666666701</c:v>
                </c:pt>
                <c:pt idx="211">
                  <c:v>43778.833333333299</c:v>
                </c:pt>
                <c:pt idx="212">
                  <c:v>43778.875</c:v>
                </c:pt>
                <c:pt idx="213">
                  <c:v>43778.916666666701</c:v>
                </c:pt>
                <c:pt idx="214">
                  <c:v>43778.958333333299</c:v>
                </c:pt>
                <c:pt idx="215">
                  <c:v>43779</c:v>
                </c:pt>
                <c:pt idx="216">
                  <c:v>43779.041666666701</c:v>
                </c:pt>
                <c:pt idx="217">
                  <c:v>43779.083333333299</c:v>
                </c:pt>
                <c:pt idx="218">
                  <c:v>43779.125</c:v>
                </c:pt>
                <c:pt idx="219">
                  <c:v>43779.166666666701</c:v>
                </c:pt>
                <c:pt idx="220">
                  <c:v>43779.208333333299</c:v>
                </c:pt>
                <c:pt idx="221">
                  <c:v>43779.25</c:v>
                </c:pt>
                <c:pt idx="222">
                  <c:v>43779.291666666701</c:v>
                </c:pt>
                <c:pt idx="223">
                  <c:v>43779.333333333299</c:v>
                </c:pt>
                <c:pt idx="224">
                  <c:v>43779.375</c:v>
                </c:pt>
                <c:pt idx="225">
                  <c:v>43779.416666666701</c:v>
                </c:pt>
                <c:pt idx="226">
                  <c:v>43779.458333333299</c:v>
                </c:pt>
                <c:pt idx="227">
                  <c:v>43779.5</c:v>
                </c:pt>
                <c:pt idx="228">
                  <c:v>43779.541666666701</c:v>
                </c:pt>
                <c:pt idx="229">
                  <c:v>43779.583333333299</c:v>
                </c:pt>
                <c:pt idx="230">
                  <c:v>43779.625</c:v>
                </c:pt>
                <c:pt idx="231">
                  <c:v>43779.666666666701</c:v>
                </c:pt>
                <c:pt idx="232">
                  <c:v>43779.708333333299</c:v>
                </c:pt>
                <c:pt idx="233">
                  <c:v>43779.75</c:v>
                </c:pt>
                <c:pt idx="234">
                  <c:v>43779.791666666701</c:v>
                </c:pt>
                <c:pt idx="235">
                  <c:v>43779.833333333299</c:v>
                </c:pt>
                <c:pt idx="236">
                  <c:v>43779.875</c:v>
                </c:pt>
                <c:pt idx="237">
                  <c:v>43779.916666666701</c:v>
                </c:pt>
                <c:pt idx="238">
                  <c:v>43779.958333333299</c:v>
                </c:pt>
                <c:pt idx="239">
                  <c:v>43780</c:v>
                </c:pt>
                <c:pt idx="240">
                  <c:v>43780.041666666701</c:v>
                </c:pt>
                <c:pt idx="241">
                  <c:v>43780.083333333299</c:v>
                </c:pt>
                <c:pt idx="242">
                  <c:v>43780.125</c:v>
                </c:pt>
                <c:pt idx="243">
                  <c:v>43780.166666666701</c:v>
                </c:pt>
                <c:pt idx="244">
                  <c:v>43780.208333333299</c:v>
                </c:pt>
                <c:pt idx="245">
                  <c:v>43780.25</c:v>
                </c:pt>
                <c:pt idx="246">
                  <c:v>43780.291666666701</c:v>
                </c:pt>
                <c:pt idx="247">
                  <c:v>43780.333333333299</c:v>
                </c:pt>
                <c:pt idx="248">
                  <c:v>43780.375</c:v>
                </c:pt>
                <c:pt idx="249">
                  <c:v>43780.416666666701</c:v>
                </c:pt>
                <c:pt idx="250">
                  <c:v>43780.458333333299</c:v>
                </c:pt>
                <c:pt idx="251">
                  <c:v>43780.5</c:v>
                </c:pt>
                <c:pt idx="252">
                  <c:v>43780.541666666701</c:v>
                </c:pt>
                <c:pt idx="253">
                  <c:v>43780.583333333299</c:v>
                </c:pt>
                <c:pt idx="254">
                  <c:v>43780.625</c:v>
                </c:pt>
                <c:pt idx="255">
                  <c:v>43780.666666666701</c:v>
                </c:pt>
                <c:pt idx="256">
                  <c:v>43780.708333333299</c:v>
                </c:pt>
                <c:pt idx="257">
                  <c:v>43780.75</c:v>
                </c:pt>
                <c:pt idx="258">
                  <c:v>43780.791666666701</c:v>
                </c:pt>
                <c:pt idx="259">
                  <c:v>43780.833333333299</c:v>
                </c:pt>
                <c:pt idx="260">
                  <c:v>43780.875</c:v>
                </c:pt>
                <c:pt idx="261">
                  <c:v>43780.916666666701</c:v>
                </c:pt>
                <c:pt idx="262">
                  <c:v>43780.958333333299</c:v>
                </c:pt>
                <c:pt idx="263">
                  <c:v>43781</c:v>
                </c:pt>
                <c:pt idx="264">
                  <c:v>43781.041666666701</c:v>
                </c:pt>
                <c:pt idx="265">
                  <c:v>43781.083333333299</c:v>
                </c:pt>
                <c:pt idx="266">
                  <c:v>43781.125</c:v>
                </c:pt>
                <c:pt idx="267">
                  <c:v>43781.166666666701</c:v>
                </c:pt>
                <c:pt idx="268">
                  <c:v>43781.208333333299</c:v>
                </c:pt>
                <c:pt idx="269">
                  <c:v>43781.25</c:v>
                </c:pt>
                <c:pt idx="270">
                  <c:v>43781.291666666701</c:v>
                </c:pt>
                <c:pt idx="271">
                  <c:v>43781.333333333299</c:v>
                </c:pt>
                <c:pt idx="272">
                  <c:v>43781.375</c:v>
                </c:pt>
                <c:pt idx="273">
                  <c:v>43781.416666666701</c:v>
                </c:pt>
                <c:pt idx="274">
                  <c:v>43781.458333333299</c:v>
                </c:pt>
                <c:pt idx="275">
                  <c:v>43781.5</c:v>
                </c:pt>
                <c:pt idx="276">
                  <c:v>43781.541666666701</c:v>
                </c:pt>
                <c:pt idx="277">
                  <c:v>43781.583333333299</c:v>
                </c:pt>
                <c:pt idx="278">
                  <c:v>43781.625</c:v>
                </c:pt>
                <c:pt idx="279">
                  <c:v>43781.666666666701</c:v>
                </c:pt>
                <c:pt idx="280">
                  <c:v>43781.708333333299</c:v>
                </c:pt>
                <c:pt idx="281">
                  <c:v>43781.75</c:v>
                </c:pt>
                <c:pt idx="282">
                  <c:v>43781.791666666701</c:v>
                </c:pt>
                <c:pt idx="283">
                  <c:v>43781.833333333299</c:v>
                </c:pt>
                <c:pt idx="284">
                  <c:v>43781.875</c:v>
                </c:pt>
                <c:pt idx="285">
                  <c:v>43781.916666666701</c:v>
                </c:pt>
                <c:pt idx="286">
                  <c:v>43781.958333333299</c:v>
                </c:pt>
                <c:pt idx="287">
                  <c:v>43782</c:v>
                </c:pt>
                <c:pt idx="288">
                  <c:v>43782.041666666701</c:v>
                </c:pt>
                <c:pt idx="289">
                  <c:v>43782.083333333299</c:v>
                </c:pt>
                <c:pt idx="290">
                  <c:v>43782.125</c:v>
                </c:pt>
                <c:pt idx="291">
                  <c:v>43782.166666666701</c:v>
                </c:pt>
                <c:pt idx="292">
                  <c:v>43782.208333333299</c:v>
                </c:pt>
                <c:pt idx="293">
                  <c:v>43782.25</c:v>
                </c:pt>
                <c:pt idx="294">
                  <c:v>43782.291666666701</c:v>
                </c:pt>
                <c:pt idx="295">
                  <c:v>43782.333333333299</c:v>
                </c:pt>
                <c:pt idx="296">
                  <c:v>43782.375</c:v>
                </c:pt>
                <c:pt idx="297">
                  <c:v>43782.416666666701</c:v>
                </c:pt>
                <c:pt idx="298">
                  <c:v>43782.458333333299</c:v>
                </c:pt>
                <c:pt idx="299">
                  <c:v>43782.5</c:v>
                </c:pt>
                <c:pt idx="300">
                  <c:v>43782.541666666701</c:v>
                </c:pt>
                <c:pt idx="301">
                  <c:v>43782.583333333299</c:v>
                </c:pt>
                <c:pt idx="302">
                  <c:v>43782.625</c:v>
                </c:pt>
                <c:pt idx="303">
                  <c:v>43782.666666666701</c:v>
                </c:pt>
                <c:pt idx="304">
                  <c:v>43782.708333333299</c:v>
                </c:pt>
                <c:pt idx="305">
                  <c:v>43782.75</c:v>
                </c:pt>
                <c:pt idx="306">
                  <c:v>43782.791666666701</c:v>
                </c:pt>
                <c:pt idx="307">
                  <c:v>43782.833333333299</c:v>
                </c:pt>
                <c:pt idx="308">
                  <c:v>43782.875</c:v>
                </c:pt>
                <c:pt idx="309">
                  <c:v>43782.916666666701</c:v>
                </c:pt>
                <c:pt idx="310">
                  <c:v>43782.958333333299</c:v>
                </c:pt>
                <c:pt idx="311">
                  <c:v>43783</c:v>
                </c:pt>
                <c:pt idx="312">
                  <c:v>43783.041666666701</c:v>
                </c:pt>
                <c:pt idx="313">
                  <c:v>43783.083333333299</c:v>
                </c:pt>
                <c:pt idx="314">
                  <c:v>43783.125</c:v>
                </c:pt>
                <c:pt idx="315">
                  <c:v>43783.166666666701</c:v>
                </c:pt>
                <c:pt idx="316">
                  <c:v>43783.208333333299</c:v>
                </c:pt>
                <c:pt idx="317">
                  <c:v>43783.25</c:v>
                </c:pt>
                <c:pt idx="318">
                  <c:v>43783.291666666701</c:v>
                </c:pt>
                <c:pt idx="319">
                  <c:v>43783.333333333299</c:v>
                </c:pt>
                <c:pt idx="320">
                  <c:v>43783.375</c:v>
                </c:pt>
                <c:pt idx="321">
                  <c:v>43783.416666666701</c:v>
                </c:pt>
                <c:pt idx="322">
                  <c:v>43783.458333333299</c:v>
                </c:pt>
                <c:pt idx="323">
                  <c:v>43783.5</c:v>
                </c:pt>
                <c:pt idx="324">
                  <c:v>43783.541666666701</c:v>
                </c:pt>
                <c:pt idx="325">
                  <c:v>43783.583333333299</c:v>
                </c:pt>
                <c:pt idx="326">
                  <c:v>43783.625</c:v>
                </c:pt>
                <c:pt idx="327">
                  <c:v>43783.666666666701</c:v>
                </c:pt>
                <c:pt idx="328">
                  <c:v>43783.708333333299</c:v>
                </c:pt>
                <c:pt idx="329">
                  <c:v>43783.75</c:v>
                </c:pt>
                <c:pt idx="330">
                  <c:v>43783.791666666701</c:v>
                </c:pt>
                <c:pt idx="331">
                  <c:v>43783.833333333299</c:v>
                </c:pt>
                <c:pt idx="332">
                  <c:v>43783.875</c:v>
                </c:pt>
                <c:pt idx="333">
                  <c:v>43783.916666666701</c:v>
                </c:pt>
                <c:pt idx="334">
                  <c:v>43783.958333333299</c:v>
                </c:pt>
                <c:pt idx="335">
                  <c:v>43784</c:v>
                </c:pt>
                <c:pt idx="336">
                  <c:v>43784.041666666701</c:v>
                </c:pt>
                <c:pt idx="337">
                  <c:v>43784.083333333299</c:v>
                </c:pt>
                <c:pt idx="338">
                  <c:v>43784.125</c:v>
                </c:pt>
                <c:pt idx="339">
                  <c:v>43784.166666666701</c:v>
                </c:pt>
                <c:pt idx="340">
                  <c:v>43784.208333333299</c:v>
                </c:pt>
                <c:pt idx="341">
                  <c:v>43784.25</c:v>
                </c:pt>
                <c:pt idx="342">
                  <c:v>43784.291666666701</c:v>
                </c:pt>
                <c:pt idx="343">
                  <c:v>43784.333333333299</c:v>
                </c:pt>
                <c:pt idx="344">
                  <c:v>43784.375</c:v>
                </c:pt>
                <c:pt idx="345">
                  <c:v>43784.416666666701</c:v>
                </c:pt>
                <c:pt idx="346">
                  <c:v>43784.458333333299</c:v>
                </c:pt>
                <c:pt idx="347">
                  <c:v>43784.5</c:v>
                </c:pt>
                <c:pt idx="348">
                  <c:v>43784.541666666701</c:v>
                </c:pt>
                <c:pt idx="349">
                  <c:v>43784.583333333299</c:v>
                </c:pt>
                <c:pt idx="350">
                  <c:v>43784.625</c:v>
                </c:pt>
                <c:pt idx="351">
                  <c:v>43784.666666666701</c:v>
                </c:pt>
                <c:pt idx="352">
                  <c:v>43784.708333333299</c:v>
                </c:pt>
                <c:pt idx="353">
                  <c:v>43784.75</c:v>
                </c:pt>
                <c:pt idx="354">
                  <c:v>43784.791666666701</c:v>
                </c:pt>
                <c:pt idx="355">
                  <c:v>43784.833333333299</c:v>
                </c:pt>
                <c:pt idx="356">
                  <c:v>43784.875</c:v>
                </c:pt>
                <c:pt idx="357">
                  <c:v>43784.916666666701</c:v>
                </c:pt>
                <c:pt idx="358">
                  <c:v>43784.958333333299</c:v>
                </c:pt>
                <c:pt idx="359">
                  <c:v>43785</c:v>
                </c:pt>
                <c:pt idx="360">
                  <c:v>43785.041666666701</c:v>
                </c:pt>
                <c:pt idx="361">
                  <c:v>43785.083333333299</c:v>
                </c:pt>
                <c:pt idx="362">
                  <c:v>43785.125</c:v>
                </c:pt>
                <c:pt idx="363">
                  <c:v>43785.166666666701</c:v>
                </c:pt>
                <c:pt idx="364">
                  <c:v>43785.208333333299</c:v>
                </c:pt>
                <c:pt idx="365">
                  <c:v>43785.25</c:v>
                </c:pt>
                <c:pt idx="366">
                  <c:v>43785.291666666701</c:v>
                </c:pt>
                <c:pt idx="367">
                  <c:v>43785.333333333299</c:v>
                </c:pt>
                <c:pt idx="368">
                  <c:v>43785.375</c:v>
                </c:pt>
                <c:pt idx="369">
                  <c:v>43785.416666666701</c:v>
                </c:pt>
                <c:pt idx="370">
                  <c:v>43785.458333333299</c:v>
                </c:pt>
                <c:pt idx="371">
                  <c:v>43785.5</c:v>
                </c:pt>
                <c:pt idx="372">
                  <c:v>43785.541666666701</c:v>
                </c:pt>
                <c:pt idx="373">
                  <c:v>43785.583333333299</c:v>
                </c:pt>
                <c:pt idx="374">
                  <c:v>43785.625</c:v>
                </c:pt>
                <c:pt idx="375">
                  <c:v>43785.666666666701</c:v>
                </c:pt>
                <c:pt idx="376">
                  <c:v>43785.708333333299</c:v>
                </c:pt>
                <c:pt idx="377">
                  <c:v>43785.75</c:v>
                </c:pt>
                <c:pt idx="378">
                  <c:v>43785.791666666701</c:v>
                </c:pt>
                <c:pt idx="379">
                  <c:v>43785.833333333299</c:v>
                </c:pt>
                <c:pt idx="380">
                  <c:v>43785.875</c:v>
                </c:pt>
                <c:pt idx="381">
                  <c:v>43785.916666666701</c:v>
                </c:pt>
                <c:pt idx="382">
                  <c:v>43785.958333333299</c:v>
                </c:pt>
                <c:pt idx="383">
                  <c:v>43786</c:v>
                </c:pt>
                <c:pt idx="384">
                  <c:v>43786.041666666701</c:v>
                </c:pt>
                <c:pt idx="385">
                  <c:v>43786.083333333299</c:v>
                </c:pt>
                <c:pt idx="386">
                  <c:v>43786.125</c:v>
                </c:pt>
                <c:pt idx="387">
                  <c:v>43786.166666666701</c:v>
                </c:pt>
                <c:pt idx="388">
                  <c:v>43786.208333333299</c:v>
                </c:pt>
                <c:pt idx="389">
                  <c:v>43786.25</c:v>
                </c:pt>
                <c:pt idx="390">
                  <c:v>43786.291666666701</c:v>
                </c:pt>
                <c:pt idx="391">
                  <c:v>43786.333333333299</c:v>
                </c:pt>
                <c:pt idx="392">
                  <c:v>43786.375</c:v>
                </c:pt>
                <c:pt idx="393">
                  <c:v>43786.416666666701</c:v>
                </c:pt>
                <c:pt idx="394">
                  <c:v>43786.458333333299</c:v>
                </c:pt>
                <c:pt idx="395">
                  <c:v>43786.5</c:v>
                </c:pt>
                <c:pt idx="396">
                  <c:v>43786.541666666701</c:v>
                </c:pt>
                <c:pt idx="397">
                  <c:v>43786.583333333299</c:v>
                </c:pt>
                <c:pt idx="398">
                  <c:v>43786.625</c:v>
                </c:pt>
                <c:pt idx="399">
                  <c:v>43786.666666666701</c:v>
                </c:pt>
                <c:pt idx="400">
                  <c:v>43786.708333333299</c:v>
                </c:pt>
                <c:pt idx="401">
                  <c:v>43786.75</c:v>
                </c:pt>
                <c:pt idx="402">
                  <c:v>43786.791666666701</c:v>
                </c:pt>
                <c:pt idx="403">
                  <c:v>43786.833333333299</c:v>
                </c:pt>
                <c:pt idx="404">
                  <c:v>43786.875</c:v>
                </c:pt>
                <c:pt idx="405">
                  <c:v>43786.916666666701</c:v>
                </c:pt>
                <c:pt idx="406">
                  <c:v>43786.958333333299</c:v>
                </c:pt>
                <c:pt idx="407">
                  <c:v>43787</c:v>
                </c:pt>
                <c:pt idx="408">
                  <c:v>43787.041666666701</c:v>
                </c:pt>
                <c:pt idx="409">
                  <c:v>43787.083333333299</c:v>
                </c:pt>
                <c:pt idx="410">
                  <c:v>43787.125</c:v>
                </c:pt>
                <c:pt idx="411">
                  <c:v>43787.166666666701</c:v>
                </c:pt>
                <c:pt idx="412">
                  <c:v>43787.208333333299</c:v>
                </c:pt>
                <c:pt idx="413">
                  <c:v>43787.25</c:v>
                </c:pt>
                <c:pt idx="414">
                  <c:v>43787.291666666701</c:v>
                </c:pt>
                <c:pt idx="415">
                  <c:v>43787.333333333299</c:v>
                </c:pt>
                <c:pt idx="416">
                  <c:v>43787.375</c:v>
                </c:pt>
                <c:pt idx="417">
                  <c:v>43787.416666666701</c:v>
                </c:pt>
                <c:pt idx="418">
                  <c:v>43787.458333333299</c:v>
                </c:pt>
                <c:pt idx="419">
                  <c:v>43787.5</c:v>
                </c:pt>
                <c:pt idx="420">
                  <c:v>43787.541666666701</c:v>
                </c:pt>
                <c:pt idx="421">
                  <c:v>43787.583333333299</c:v>
                </c:pt>
                <c:pt idx="422">
                  <c:v>43787.625</c:v>
                </c:pt>
                <c:pt idx="423">
                  <c:v>43787.666666666701</c:v>
                </c:pt>
                <c:pt idx="424">
                  <c:v>43787.708333333299</c:v>
                </c:pt>
                <c:pt idx="425">
                  <c:v>43787.75</c:v>
                </c:pt>
                <c:pt idx="426">
                  <c:v>43787.791666666701</c:v>
                </c:pt>
                <c:pt idx="427">
                  <c:v>43787.833333333299</c:v>
                </c:pt>
                <c:pt idx="428">
                  <c:v>43787.875</c:v>
                </c:pt>
                <c:pt idx="429">
                  <c:v>43787.916666666701</c:v>
                </c:pt>
                <c:pt idx="430">
                  <c:v>43787.958333333299</c:v>
                </c:pt>
                <c:pt idx="431">
                  <c:v>43788</c:v>
                </c:pt>
                <c:pt idx="432">
                  <c:v>43788.041666666701</c:v>
                </c:pt>
                <c:pt idx="433">
                  <c:v>43788.083333333299</c:v>
                </c:pt>
                <c:pt idx="434">
                  <c:v>43788.125</c:v>
                </c:pt>
                <c:pt idx="435">
                  <c:v>43788.166666666701</c:v>
                </c:pt>
                <c:pt idx="436">
                  <c:v>43788.208333333299</c:v>
                </c:pt>
                <c:pt idx="437">
                  <c:v>43788.25</c:v>
                </c:pt>
                <c:pt idx="438">
                  <c:v>43788.291666666701</c:v>
                </c:pt>
                <c:pt idx="439">
                  <c:v>43788.333333333299</c:v>
                </c:pt>
                <c:pt idx="440">
                  <c:v>43788.375</c:v>
                </c:pt>
                <c:pt idx="441">
                  <c:v>43788.416666666701</c:v>
                </c:pt>
                <c:pt idx="442">
                  <c:v>43788.458333333299</c:v>
                </c:pt>
                <c:pt idx="443">
                  <c:v>43788.5</c:v>
                </c:pt>
                <c:pt idx="444">
                  <c:v>43788.541666666701</c:v>
                </c:pt>
                <c:pt idx="445">
                  <c:v>43788.583333333299</c:v>
                </c:pt>
                <c:pt idx="446">
                  <c:v>43788.625</c:v>
                </c:pt>
                <c:pt idx="447">
                  <c:v>43788.666666666701</c:v>
                </c:pt>
                <c:pt idx="448">
                  <c:v>43788.708333333299</c:v>
                </c:pt>
                <c:pt idx="449">
                  <c:v>43788.75</c:v>
                </c:pt>
                <c:pt idx="450">
                  <c:v>43788.791666666701</c:v>
                </c:pt>
                <c:pt idx="451">
                  <c:v>43788.833333333299</c:v>
                </c:pt>
                <c:pt idx="452">
                  <c:v>43788.875</c:v>
                </c:pt>
                <c:pt idx="453">
                  <c:v>43788.916666666701</c:v>
                </c:pt>
                <c:pt idx="454">
                  <c:v>43788.958333333299</c:v>
                </c:pt>
                <c:pt idx="455">
                  <c:v>43789</c:v>
                </c:pt>
                <c:pt idx="456">
                  <c:v>43789.041666666701</c:v>
                </c:pt>
                <c:pt idx="457">
                  <c:v>43789.083333333299</c:v>
                </c:pt>
                <c:pt idx="458">
                  <c:v>43789.125</c:v>
                </c:pt>
                <c:pt idx="459">
                  <c:v>43789.166666666701</c:v>
                </c:pt>
                <c:pt idx="460">
                  <c:v>43789.208333333299</c:v>
                </c:pt>
                <c:pt idx="461">
                  <c:v>43789.25</c:v>
                </c:pt>
                <c:pt idx="462">
                  <c:v>43789.291666666701</c:v>
                </c:pt>
                <c:pt idx="463">
                  <c:v>43789.333333333299</c:v>
                </c:pt>
                <c:pt idx="464">
                  <c:v>43789.375</c:v>
                </c:pt>
                <c:pt idx="465">
                  <c:v>43789.416666666701</c:v>
                </c:pt>
                <c:pt idx="466">
                  <c:v>43789.458333333299</c:v>
                </c:pt>
                <c:pt idx="467">
                  <c:v>43789.5</c:v>
                </c:pt>
                <c:pt idx="468">
                  <c:v>43789.541666666701</c:v>
                </c:pt>
                <c:pt idx="469">
                  <c:v>43789.583333333299</c:v>
                </c:pt>
                <c:pt idx="470">
                  <c:v>43789.625</c:v>
                </c:pt>
                <c:pt idx="471">
                  <c:v>43789.666666666701</c:v>
                </c:pt>
                <c:pt idx="472">
                  <c:v>43789.708333333299</c:v>
                </c:pt>
                <c:pt idx="473">
                  <c:v>43789.75</c:v>
                </c:pt>
                <c:pt idx="474">
                  <c:v>43789.791666666701</c:v>
                </c:pt>
                <c:pt idx="475">
                  <c:v>43789.833333333299</c:v>
                </c:pt>
                <c:pt idx="476">
                  <c:v>43789.875</c:v>
                </c:pt>
                <c:pt idx="477">
                  <c:v>43789.916666666701</c:v>
                </c:pt>
                <c:pt idx="478">
                  <c:v>43789.958333333299</c:v>
                </c:pt>
                <c:pt idx="479">
                  <c:v>43790</c:v>
                </c:pt>
                <c:pt idx="480">
                  <c:v>43790.041666666701</c:v>
                </c:pt>
                <c:pt idx="481">
                  <c:v>43790.083333333299</c:v>
                </c:pt>
                <c:pt idx="482">
                  <c:v>43790.125</c:v>
                </c:pt>
                <c:pt idx="483">
                  <c:v>43790.166666666701</c:v>
                </c:pt>
                <c:pt idx="484">
                  <c:v>43790.208333333299</c:v>
                </c:pt>
                <c:pt idx="485">
                  <c:v>43790.25</c:v>
                </c:pt>
                <c:pt idx="486">
                  <c:v>43790.291666666701</c:v>
                </c:pt>
                <c:pt idx="487">
                  <c:v>43790.333333333299</c:v>
                </c:pt>
                <c:pt idx="488">
                  <c:v>43790.375</c:v>
                </c:pt>
                <c:pt idx="489">
                  <c:v>43790.416666666701</c:v>
                </c:pt>
                <c:pt idx="490">
                  <c:v>43790.458333333299</c:v>
                </c:pt>
                <c:pt idx="491">
                  <c:v>43790.5</c:v>
                </c:pt>
                <c:pt idx="492">
                  <c:v>43790.541666666701</c:v>
                </c:pt>
                <c:pt idx="493">
                  <c:v>43790.583333333299</c:v>
                </c:pt>
                <c:pt idx="494">
                  <c:v>43790.625</c:v>
                </c:pt>
                <c:pt idx="495">
                  <c:v>43790.666666666701</c:v>
                </c:pt>
                <c:pt idx="496">
                  <c:v>43790.708333333299</c:v>
                </c:pt>
                <c:pt idx="497">
                  <c:v>43790.75</c:v>
                </c:pt>
                <c:pt idx="498">
                  <c:v>43790.791666666701</c:v>
                </c:pt>
                <c:pt idx="499">
                  <c:v>43790.833333333299</c:v>
                </c:pt>
                <c:pt idx="500">
                  <c:v>43790.875</c:v>
                </c:pt>
                <c:pt idx="501">
                  <c:v>43790.916666666701</c:v>
                </c:pt>
                <c:pt idx="502">
                  <c:v>43790.958333333299</c:v>
                </c:pt>
                <c:pt idx="503">
                  <c:v>43791</c:v>
                </c:pt>
                <c:pt idx="504">
                  <c:v>43791.041666666701</c:v>
                </c:pt>
                <c:pt idx="505">
                  <c:v>43791.083333333299</c:v>
                </c:pt>
                <c:pt idx="506">
                  <c:v>43791.125</c:v>
                </c:pt>
                <c:pt idx="507">
                  <c:v>43791.166666666701</c:v>
                </c:pt>
                <c:pt idx="508">
                  <c:v>43791.208333333299</c:v>
                </c:pt>
                <c:pt idx="509">
                  <c:v>43791.25</c:v>
                </c:pt>
                <c:pt idx="510">
                  <c:v>43791.291666666701</c:v>
                </c:pt>
                <c:pt idx="511">
                  <c:v>43791.333333333299</c:v>
                </c:pt>
                <c:pt idx="512">
                  <c:v>43791.375</c:v>
                </c:pt>
                <c:pt idx="513">
                  <c:v>43791.416666666701</c:v>
                </c:pt>
                <c:pt idx="514">
                  <c:v>43791.458333333299</c:v>
                </c:pt>
                <c:pt idx="515">
                  <c:v>43791.5</c:v>
                </c:pt>
                <c:pt idx="516">
                  <c:v>43791.541666666701</c:v>
                </c:pt>
                <c:pt idx="517">
                  <c:v>43791.583333333299</c:v>
                </c:pt>
                <c:pt idx="518">
                  <c:v>43791.625</c:v>
                </c:pt>
                <c:pt idx="519">
                  <c:v>43791.666666666701</c:v>
                </c:pt>
                <c:pt idx="520">
                  <c:v>43791.708333333299</c:v>
                </c:pt>
                <c:pt idx="521">
                  <c:v>43791.75</c:v>
                </c:pt>
                <c:pt idx="522">
                  <c:v>43791.791666666701</c:v>
                </c:pt>
                <c:pt idx="523">
                  <c:v>43791.833333333299</c:v>
                </c:pt>
                <c:pt idx="524">
                  <c:v>43791.875</c:v>
                </c:pt>
                <c:pt idx="525">
                  <c:v>43791.916666666701</c:v>
                </c:pt>
                <c:pt idx="526">
                  <c:v>43791.958333333299</c:v>
                </c:pt>
                <c:pt idx="527">
                  <c:v>43792</c:v>
                </c:pt>
                <c:pt idx="528">
                  <c:v>43792.041666666701</c:v>
                </c:pt>
                <c:pt idx="529">
                  <c:v>43792.083333333299</c:v>
                </c:pt>
                <c:pt idx="530">
                  <c:v>43792.125</c:v>
                </c:pt>
                <c:pt idx="531">
                  <c:v>43792.166666666701</c:v>
                </c:pt>
                <c:pt idx="532">
                  <c:v>43792.208333333299</c:v>
                </c:pt>
                <c:pt idx="533">
                  <c:v>43792.25</c:v>
                </c:pt>
                <c:pt idx="534">
                  <c:v>43792.291666666701</c:v>
                </c:pt>
                <c:pt idx="535">
                  <c:v>43792.333333333299</c:v>
                </c:pt>
                <c:pt idx="536">
                  <c:v>43792.375</c:v>
                </c:pt>
                <c:pt idx="537">
                  <c:v>43792.416666666701</c:v>
                </c:pt>
                <c:pt idx="538">
                  <c:v>43792.458333333299</c:v>
                </c:pt>
                <c:pt idx="539">
                  <c:v>43792.5</c:v>
                </c:pt>
                <c:pt idx="540">
                  <c:v>43792.541666666701</c:v>
                </c:pt>
                <c:pt idx="541">
                  <c:v>43792.583333333299</c:v>
                </c:pt>
                <c:pt idx="542">
                  <c:v>43792.625</c:v>
                </c:pt>
                <c:pt idx="543">
                  <c:v>43792.666666666701</c:v>
                </c:pt>
                <c:pt idx="544">
                  <c:v>43792.708333333299</c:v>
                </c:pt>
                <c:pt idx="545">
                  <c:v>43792.75</c:v>
                </c:pt>
                <c:pt idx="546">
                  <c:v>43792.791666666701</c:v>
                </c:pt>
                <c:pt idx="547">
                  <c:v>43792.833333333299</c:v>
                </c:pt>
                <c:pt idx="548">
                  <c:v>43792.875</c:v>
                </c:pt>
                <c:pt idx="549">
                  <c:v>43792.916666666701</c:v>
                </c:pt>
                <c:pt idx="550">
                  <c:v>43792.958333333299</c:v>
                </c:pt>
                <c:pt idx="551">
                  <c:v>43793</c:v>
                </c:pt>
                <c:pt idx="552">
                  <c:v>43793.041666666701</c:v>
                </c:pt>
                <c:pt idx="553">
                  <c:v>43793.083333333299</c:v>
                </c:pt>
                <c:pt idx="554">
                  <c:v>43793.125</c:v>
                </c:pt>
                <c:pt idx="555">
                  <c:v>43793.166666666701</c:v>
                </c:pt>
                <c:pt idx="556">
                  <c:v>43793.208333333299</c:v>
                </c:pt>
                <c:pt idx="557">
                  <c:v>43793.25</c:v>
                </c:pt>
                <c:pt idx="558">
                  <c:v>43793.291666666701</c:v>
                </c:pt>
                <c:pt idx="559">
                  <c:v>43793.333333333299</c:v>
                </c:pt>
                <c:pt idx="560">
                  <c:v>43793.375</c:v>
                </c:pt>
                <c:pt idx="561">
                  <c:v>43793.416666666701</c:v>
                </c:pt>
                <c:pt idx="562">
                  <c:v>43793.458333333299</c:v>
                </c:pt>
                <c:pt idx="563">
                  <c:v>43793.5</c:v>
                </c:pt>
                <c:pt idx="564">
                  <c:v>43793.541666666701</c:v>
                </c:pt>
                <c:pt idx="565">
                  <c:v>43793.583333333299</c:v>
                </c:pt>
                <c:pt idx="566">
                  <c:v>43793.625</c:v>
                </c:pt>
                <c:pt idx="567">
                  <c:v>43793.666666666701</c:v>
                </c:pt>
                <c:pt idx="568">
                  <c:v>43793.708333333299</c:v>
                </c:pt>
                <c:pt idx="569">
                  <c:v>43793.75</c:v>
                </c:pt>
                <c:pt idx="570">
                  <c:v>43793.791666666701</c:v>
                </c:pt>
                <c:pt idx="571">
                  <c:v>43793.833333333299</c:v>
                </c:pt>
                <c:pt idx="572">
                  <c:v>43793.875</c:v>
                </c:pt>
                <c:pt idx="573">
                  <c:v>43793.916666666701</c:v>
                </c:pt>
                <c:pt idx="574">
                  <c:v>43793.958333333299</c:v>
                </c:pt>
                <c:pt idx="575">
                  <c:v>43794</c:v>
                </c:pt>
                <c:pt idx="576">
                  <c:v>43794.041666666701</c:v>
                </c:pt>
                <c:pt idx="577">
                  <c:v>43794.083333333299</c:v>
                </c:pt>
                <c:pt idx="578">
                  <c:v>43794.125</c:v>
                </c:pt>
                <c:pt idx="579">
                  <c:v>43794.166666666701</c:v>
                </c:pt>
                <c:pt idx="580">
                  <c:v>43794.208333333299</c:v>
                </c:pt>
                <c:pt idx="581">
                  <c:v>43794.25</c:v>
                </c:pt>
                <c:pt idx="582">
                  <c:v>43794.291666666701</c:v>
                </c:pt>
                <c:pt idx="583">
                  <c:v>43794.333333333299</c:v>
                </c:pt>
                <c:pt idx="584">
                  <c:v>43794.375</c:v>
                </c:pt>
                <c:pt idx="585">
                  <c:v>43794.416666666701</c:v>
                </c:pt>
                <c:pt idx="586">
                  <c:v>43794.458333333299</c:v>
                </c:pt>
                <c:pt idx="587">
                  <c:v>43794.5</c:v>
                </c:pt>
                <c:pt idx="588">
                  <c:v>43794.541666666701</c:v>
                </c:pt>
                <c:pt idx="589">
                  <c:v>43794.583333333299</c:v>
                </c:pt>
                <c:pt idx="590">
                  <c:v>43794.625</c:v>
                </c:pt>
                <c:pt idx="591">
                  <c:v>43794.666666666701</c:v>
                </c:pt>
                <c:pt idx="592">
                  <c:v>43794.708333333299</c:v>
                </c:pt>
                <c:pt idx="593">
                  <c:v>43794.75</c:v>
                </c:pt>
                <c:pt idx="594">
                  <c:v>43794.791666666701</c:v>
                </c:pt>
                <c:pt idx="595">
                  <c:v>43794.833333333299</c:v>
                </c:pt>
                <c:pt idx="596">
                  <c:v>43794.875</c:v>
                </c:pt>
                <c:pt idx="597">
                  <c:v>43794.916666666701</c:v>
                </c:pt>
                <c:pt idx="598">
                  <c:v>43794.958333333299</c:v>
                </c:pt>
                <c:pt idx="599">
                  <c:v>43795</c:v>
                </c:pt>
                <c:pt idx="600">
                  <c:v>43795.041666666701</c:v>
                </c:pt>
                <c:pt idx="601">
                  <c:v>43795.083333333299</c:v>
                </c:pt>
                <c:pt idx="602">
                  <c:v>43795.125</c:v>
                </c:pt>
                <c:pt idx="603">
                  <c:v>43795.166666666701</c:v>
                </c:pt>
                <c:pt idx="604">
                  <c:v>43795.208333333299</c:v>
                </c:pt>
                <c:pt idx="605">
                  <c:v>43795.25</c:v>
                </c:pt>
                <c:pt idx="606">
                  <c:v>43795.291666666701</c:v>
                </c:pt>
                <c:pt idx="607">
                  <c:v>43795.333333333299</c:v>
                </c:pt>
                <c:pt idx="608">
                  <c:v>43795.375</c:v>
                </c:pt>
                <c:pt idx="609">
                  <c:v>43795.416666666701</c:v>
                </c:pt>
                <c:pt idx="610">
                  <c:v>43795.458333333299</c:v>
                </c:pt>
                <c:pt idx="611">
                  <c:v>43795.5</c:v>
                </c:pt>
                <c:pt idx="612">
                  <c:v>43795.541666666701</c:v>
                </c:pt>
                <c:pt idx="613">
                  <c:v>43795.583333333299</c:v>
                </c:pt>
                <c:pt idx="614">
                  <c:v>43795.625</c:v>
                </c:pt>
                <c:pt idx="615">
                  <c:v>43795.666666666701</c:v>
                </c:pt>
                <c:pt idx="616">
                  <c:v>43795.708333333299</c:v>
                </c:pt>
                <c:pt idx="617">
                  <c:v>43795.75</c:v>
                </c:pt>
                <c:pt idx="618">
                  <c:v>43795.791666666701</c:v>
                </c:pt>
                <c:pt idx="619">
                  <c:v>43795.833333333299</c:v>
                </c:pt>
                <c:pt idx="620">
                  <c:v>43795.875</c:v>
                </c:pt>
                <c:pt idx="621">
                  <c:v>43795.916666666701</c:v>
                </c:pt>
                <c:pt idx="622">
                  <c:v>43795.958333333299</c:v>
                </c:pt>
                <c:pt idx="623">
                  <c:v>43796</c:v>
                </c:pt>
                <c:pt idx="624">
                  <c:v>43796.041666666701</c:v>
                </c:pt>
                <c:pt idx="625">
                  <c:v>43796.083333333299</c:v>
                </c:pt>
                <c:pt idx="626">
                  <c:v>43796.125</c:v>
                </c:pt>
                <c:pt idx="627">
                  <c:v>43796.166666666701</c:v>
                </c:pt>
                <c:pt idx="628">
                  <c:v>43796.208333333299</c:v>
                </c:pt>
                <c:pt idx="629">
                  <c:v>43796.25</c:v>
                </c:pt>
                <c:pt idx="630">
                  <c:v>43796.291666666701</c:v>
                </c:pt>
                <c:pt idx="631">
                  <c:v>43796.333333333299</c:v>
                </c:pt>
                <c:pt idx="632">
                  <c:v>43796.375</c:v>
                </c:pt>
                <c:pt idx="633">
                  <c:v>43796.416666666701</c:v>
                </c:pt>
                <c:pt idx="634">
                  <c:v>43796.458333333299</c:v>
                </c:pt>
                <c:pt idx="635">
                  <c:v>43796.5</c:v>
                </c:pt>
                <c:pt idx="636">
                  <c:v>43796.541666666701</c:v>
                </c:pt>
                <c:pt idx="637">
                  <c:v>43796.583333333299</c:v>
                </c:pt>
                <c:pt idx="638">
                  <c:v>43796.625</c:v>
                </c:pt>
                <c:pt idx="639">
                  <c:v>43796.666666666701</c:v>
                </c:pt>
                <c:pt idx="640">
                  <c:v>43796.708333333299</c:v>
                </c:pt>
                <c:pt idx="641">
                  <c:v>43796.75</c:v>
                </c:pt>
                <c:pt idx="642">
                  <c:v>43796.791666666701</c:v>
                </c:pt>
                <c:pt idx="643">
                  <c:v>43796.833333333299</c:v>
                </c:pt>
                <c:pt idx="644">
                  <c:v>43796.875</c:v>
                </c:pt>
                <c:pt idx="645">
                  <c:v>43796.916666666701</c:v>
                </c:pt>
                <c:pt idx="646">
                  <c:v>43796.958333333299</c:v>
                </c:pt>
                <c:pt idx="647">
                  <c:v>43797</c:v>
                </c:pt>
                <c:pt idx="648">
                  <c:v>43797.041666666701</c:v>
                </c:pt>
                <c:pt idx="649">
                  <c:v>43797.083333333299</c:v>
                </c:pt>
                <c:pt idx="650">
                  <c:v>43797.125</c:v>
                </c:pt>
                <c:pt idx="651">
                  <c:v>43797.166666666701</c:v>
                </c:pt>
                <c:pt idx="652">
                  <c:v>43797.208333333299</c:v>
                </c:pt>
                <c:pt idx="653">
                  <c:v>43797.25</c:v>
                </c:pt>
                <c:pt idx="654">
                  <c:v>43797.291666666701</c:v>
                </c:pt>
                <c:pt idx="655">
                  <c:v>43797.333333333299</c:v>
                </c:pt>
                <c:pt idx="656">
                  <c:v>43797.375</c:v>
                </c:pt>
                <c:pt idx="657">
                  <c:v>43797.416666666701</c:v>
                </c:pt>
                <c:pt idx="658">
                  <c:v>43797.458333333299</c:v>
                </c:pt>
                <c:pt idx="659">
                  <c:v>43797.5</c:v>
                </c:pt>
                <c:pt idx="660">
                  <c:v>43797.541666666701</c:v>
                </c:pt>
                <c:pt idx="661">
                  <c:v>43797.583333333299</c:v>
                </c:pt>
                <c:pt idx="662">
                  <c:v>43797.625</c:v>
                </c:pt>
                <c:pt idx="663">
                  <c:v>43797.666666666701</c:v>
                </c:pt>
                <c:pt idx="664">
                  <c:v>43797.708333333299</c:v>
                </c:pt>
                <c:pt idx="665">
                  <c:v>43797.75</c:v>
                </c:pt>
                <c:pt idx="666">
                  <c:v>43797.791666666701</c:v>
                </c:pt>
                <c:pt idx="667">
                  <c:v>43797.833333333299</c:v>
                </c:pt>
                <c:pt idx="668">
                  <c:v>43797.875</c:v>
                </c:pt>
                <c:pt idx="669">
                  <c:v>43797.916666666701</c:v>
                </c:pt>
                <c:pt idx="670">
                  <c:v>43797.958333333299</c:v>
                </c:pt>
                <c:pt idx="671">
                  <c:v>43798</c:v>
                </c:pt>
                <c:pt idx="672">
                  <c:v>43798.041666666701</c:v>
                </c:pt>
                <c:pt idx="673">
                  <c:v>43798.083333333299</c:v>
                </c:pt>
                <c:pt idx="674">
                  <c:v>43798.125</c:v>
                </c:pt>
                <c:pt idx="675">
                  <c:v>43798.166666666701</c:v>
                </c:pt>
                <c:pt idx="676">
                  <c:v>43798.208333333299</c:v>
                </c:pt>
                <c:pt idx="677">
                  <c:v>43798.25</c:v>
                </c:pt>
                <c:pt idx="678">
                  <c:v>43798.291666666701</c:v>
                </c:pt>
                <c:pt idx="679">
                  <c:v>43798.333333333299</c:v>
                </c:pt>
                <c:pt idx="680">
                  <c:v>43798.375</c:v>
                </c:pt>
                <c:pt idx="681">
                  <c:v>43798.416666666701</c:v>
                </c:pt>
                <c:pt idx="682">
                  <c:v>43798.458333333299</c:v>
                </c:pt>
                <c:pt idx="683">
                  <c:v>43798.5</c:v>
                </c:pt>
                <c:pt idx="684">
                  <c:v>43798.541666666701</c:v>
                </c:pt>
                <c:pt idx="685">
                  <c:v>43798.583333333299</c:v>
                </c:pt>
                <c:pt idx="686">
                  <c:v>43798.625</c:v>
                </c:pt>
                <c:pt idx="687">
                  <c:v>43798.666666666701</c:v>
                </c:pt>
                <c:pt idx="688">
                  <c:v>43798.708333333299</c:v>
                </c:pt>
                <c:pt idx="689">
                  <c:v>43798.75</c:v>
                </c:pt>
                <c:pt idx="690">
                  <c:v>43798.791666666701</c:v>
                </c:pt>
                <c:pt idx="691">
                  <c:v>43798.833333333299</c:v>
                </c:pt>
                <c:pt idx="692">
                  <c:v>43798.875</c:v>
                </c:pt>
                <c:pt idx="693">
                  <c:v>43798.916666666701</c:v>
                </c:pt>
                <c:pt idx="694">
                  <c:v>43798.958333333299</c:v>
                </c:pt>
                <c:pt idx="695">
                  <c:v>43799</c:v>
                </c:pt>
                <c:pt idx="696">
                  <c:v>43799.041666666701</c:v>
                </c:pt>
                <c:pt idx="697">
                  <c:v>43799.083333333299</c:v>
                </c:pt>
                <c:pt idx="698">
                  <c:v>43799.125</c:v>
                </c:pt>
                <c:pt idx="699">
                  <c:v>43799.166666666701</c:v>
                </c:pt>
                <c:pt idx="700">
                  <c:v>43799.208333333299</c:v>
                </c:pt>
                <c:pt idx="701">
                  <c:v>43799.25</c:v>
                </c:pt>
                <c:pt idx="702">
                  <c:v>43799.291666666701</c:v>
                </c:pt>
                <c:pt idx="703">
                  <c:v>43799.333333333299</c:v>
                </c:pt>
                <c:pt idx="704">
                  <c:v>43799.375</c:v>
                </c:pt>
                <c:pt idx="705">
                  <c:v>43799.416666666701</c:v>
                </c:pt>
                <c:pt idx="706">
                  <c:v>43799.458333333299</c:v>
                </c:pt>
                <c:pt idx="707">
                  <c:v>43799.5</c:v>
                </c:pt>
                <c:pt idx="708">
                  <c:v>43799.541666666701</c:v>
                </c:pt>
                <c:pt idx="709">
                  <c:v>43799.583333333299</c:v>
                </c:pt>
                <c:pt idx="710">
                  <c:v>43799.625</c:v>
                </c:pt>
                <c:pt idx="711">
                  <c:v>43799.666666666701</c:v>
                </c:pt>
                <c:pt idx="712">
                  <c:v>43799.708333333299</c:v>
                </c:pt>
                <c:pt idx="713">
                  <c:v>43799.75</c:v>
                </c:pt>
                <c:pt idx="714">
                  <c:v>43799.791666666701</c:v>
                </c:pt>
                <c:pt idx="715">
                  <c:v>43799.833333333299</c:v>
                </c:pt>
                <c:pt idx="716">
                  <c:v>43799.875</c:v>
                </c:pt>
                <c:pt idx="717">
                  <c:v>43799.916666666701</c:v>
                </c:pt>
                <c:pt idx="718">
                  <c:v>43799.958333333299</c:v>
                </c:pt>
                <c:pt idx="719">
                  <c:v>43800</c:v>
                </c:pt>
              </c:numCache>
            </c:numRef>
          </c:xVal>
          <c:yVal>
            <c:numRef>
              <c:f>'Gas 1 Hour Data'!$D$2:$D$721</c:f>
              <c:numCache>
                <c:formatCode>0.0</c:formatCode>
                <c:ptCount val="720"/>
                <c:pt idx="0">
                  <c:v>1.0486040000000001</c:v>
                </c:pt>
                <c:pt idx="1">
                  <c:v>1.173438</c:v>
                </c:pt>
                <c:pt idx="2">
                  <c:v>1.27315</c:v>
                </c:pt>
                <c:pt idx="3">
                  <c:v>1.2641549999999999</c:v>
                </c:pt>
                <c:pt idx="4">
                  <c:v>1.3341069999999999</c:v>
                </c:pt>
                <c:pt idx="5">
                  <c:v>1.3451869999999999</c:v>
                </c:pt>
                <c:pt idx="6">
                  <c:v>1.6599120000000001</c:v>
                </c:pt>
                <c:pt idx="7">
                  <c:v>2.447667</c:v>
                </c:pt>
                <c:pt idx="8">
                  <c:v>3.269625</c:v>
                </c:pt>
                <c:pt idx="9">
                  <c:v>4.2615999999999996</c:v>
                </c:pt>
                <c:pt idx="10">
                  <c:v>5.1947619999999999</c:v>
                </c:pt>
                <c:pt idx="11">
                  <c:v>4.6227260000000001</c:v>
                </c:pt>
                <c:pt idx="12">
                  <c:v>3.5226869999999999</c:v>
                </c:pt>
                <c:pt idx="13">
                  <c:v>1.8934249999999999</c:v>
                </c:pt>
                <c:pt idx="14">
                  <c:v>1.948</c:v>
                </c:pt>
                <c:pt idx="15">
                  <c:v>3.924687</c:v>
                </c:pt>
                <c:pt idx="17">
                  <c:v>1.1365000000000001</c:v>
                </c:pt>
                <c:pt idx="18">
                  <c:v>0.79393749999999996</c:v>
                </c:pt>
                <c:pt idx="19">
                  <c:v>0.56153470000000005</c:v>
                </c:pt>
                <c:pt idx="20">
                  <c:v>0.60976189999999997</c:v>
                </c:pt>
                <c:pt idx="21">
                  <c:v>0.60262499999999997</c:v>
                </c:pt>
                <c:pt idx="22">
                  <c:v>0.73368750000000005</c:v>
                </c:pt>
                <c:pt idx="23">
                  <c:v>0.75590000000000002</c:v>
                </c:pt>
                <c:pt idx="24">
                  <c:v>0.78654159999999995</c:v>
                </c:pt>
                <c:pt idx="25">
                  <c:v>0.73687499999999995</c:v>
                </c:pt>
                <c:pt idx="26">
                  <c:v>0.769675</c:v>
                </c:pt>
                <c:pt idx="27">
                  <c:v>0.85348809999999997</c:v>
                </c:pt>
                <c:pt idx="28">
                  <c:v>0.83916069999999998</c:v>
                </c:pt>
                <c:pt idx="29">
                  <c:v>0.84637499999999999</c:v>
                </c:pt>
                <c:pt idx="30">
                  <c:v>1.0781369999999999</c:v>
                </c:pt>
                <c:pt idx="31">
                  <c:v>1.3175829999999999</c:v>
                </c:pt>
                <c:pt idx="32">
                  <c:v>1.2771250000000001</c:v>
                </c:pt>
                <c:pt idx="33">
                  <c:v>1.1132379999999999</c:v>
                </c:pt>
                <c:pt idx="34">
                  <c:v>0.82399109999999998</c:v>
                </c:pt>
                <c:pt idx="35">
                  <c:v>0.75583330000000004</c:v>
                </c:pt>
                <c:pt idx="36">
                  <c:v>0.65849999999999997</c:v>
                </c:pt>
                <c:pt idx="37">
                  <c:v>0.59962499999999996</c:v>
                </c:pt>
                <c:pt idx="38">
                  <c:v>0.38774999999999998</c:v>
                </c:pt>
                <c:pt idx="39">
                  <c:v>0.51800000000000002</c:v>
                </c:pt>
                <c:pt idx="41">
                  <c:v>0.37012499999999998</c:v>
                </c:pt>
                <c:pt idx="42">
                  <c:v>0.10137500000000001</c:v>
                </c:pt>
                <c:pt idx="43">
                  <c:v>-0.3138611</c:v>
                </c:pt>
                <c:pt idx="44">
                  <c:v>-0.48377379999999998</c:v>
                </c:pt>
                <c:pt idx="45">
                  <c:v>-0.18937499999999999</c:v>
                </c:pt>
                <c:pt idx="46">
                  <c:v>0.33281250000000001</c:v>
                </c:pt>
                <c:pt idx="47">
                  <c:v>0.68312139999999999</c:v>
                </c:pt>
                <c:pt idx="48">
                  <c:v>0.68181250000000004</c:v>
                </c:pt>
                <c:pt idx="49">
                  <c:v>0.53149999999999997</c:v>
                </c:pt>
                <c:pt idx="50">
                  <c:v>0.53507490000000002</c:v>
                </c:pt>
                <c:pt idx="51">
                  <c:v>0.55497909999999995</c:v>
                </c:pt>
                <c:pt idx="52">
                  <c:v>0.7329464</c:v>
                </c:pt>
                <c:pt idx="53">
                  <c:v>0.91812499999999997</c:v>
                </c:pt>
                <c:pt idx="54">
                  <c:v>0.95940550000000002</c:v>
                </c:pt>
                <c:pt idx="55">
                  <c:v>0.84091660000000001</c:v>
                </c:pt>
                <c:pt idx="56">
                  <c:v>0.83543750000000006</c:v>
                </c:pt>
                <c:pt idx="57">
                  <c:v>0.81408749999999996</c:v>
                </c:pt>
                <c:pt idx="58">
                  <c:v>0.93299200000000004</c:v>
                </c:pt>
                <c:pt idx="59">
                  <c:v>0.77111909999999995</c:v>
                </c:pt>
                <c:pt idx="60">
                  <c:v>0.51643749999999999</c:v>
                </c:pt>
                <c:pt idx="61">
                  <c:v>0.379075</c:v>
                </c:pt>
                <c:pt idx="62">
                  <c:v>0.18</c:v>
                </c:pt>
                <c:pt idx="63">
                  <c:v>0.17574999999999999</c:v>
                </c:pt>
                <c:pt idx="65">
                  <c:v>0.44187500000000002</c:v>
                </c:pt>
                <c:pt idx="66">
                  <c:v>0.30175000000000002</c:v>
                </c:pt>
                <c:pt idx="67">
                  <c:v>0.12826389999999999</c:v>
                </c:pt>
                <c:pt idx="68">
                  <c:v>6.8642850000000005E-2</c:v>
                </c:pt>
                <c:pt idx="69">
                  <c:v>0.29425000000000001</c:v>
                </c:pt>
                <c:pt idx="70">
                  <c:v>0.30825000000000002</c:v>
                </c:pt>
                <c:pt idx="71">
                  <c:v>0.21412139999999999</c:v>
                </c:pt>
                <c:pt idx="72">
                  <c:v>0.23431250000000001</c:v>
                </c:pt>
                <c:pt idx="73">
                  <c:v>0.18712500000000001</c:v>
                </c:pt>
                <c:pt idx="74">
                  <c:v>0.1822375</c:v>
                </c:pt>
                <c:pt idx="75">
                  <c:v>0.15816669999999999</c:v>
                </c:pt>
                <c:pt idx="76">
                  <c:v>0.2144732</c:v>
                </c:pt>
                <c:pt idx="77">
                  <c:v>0.25668750000000001</c:v>
                </c:pt>
                <c:pt idx="78">
                  <c:v>0.31089440000000002</c:v>
                </c:pt>
                <c:pt idx="79">
                  <c:v>0.2738333</c:v>
                </c:pt>
                <c:pt idx="80">
                  <c:v>0.30612499999999998</c:v>
                </c:pt>
                <c:pt idx="81">
                  <c:v>0.26602500000000001</c:v>
                </c:pt>
                <c:pt idx="82">
                  <c:v>0.3129286</c:v>
                </c:pt>
                <c:pt idx="83">
                  <c:v>0.26015480000000002</c:v>
                </c:pt>
                <c:pt idx="84">
                  <c:v>0.20381250000000001</c:v>
                </c:pt>
                <c:pt idx="85">
                  <c:v>0.19905</c:v>
                </c:pt>
                <c:pt idx="86">
                  <c:v>0.2319167</c:v>
                </c:pt>
                <c:pt idx="87">
                  <c:v>0.30364580000000002</c:v>
                </c:pt>
                <c:pt idx="89">
                  <c:v>0.32931250000000001</c:v>
                </c:pt>
                <c:pt idx="90">
                  <c:v>0.39274999999999999</c:v>
                </c:pt>
                <c:pt idx="91">
                  <c:v>0.3797778</c:v>
                </c:pt>
                <c:pt idx="92">
                  <c:v>0.2996548</c:v>
                </c:pt>
                <c:pt idx="93">
                  <c:v>0.3716875</c:v>
                </c:pt>
                <c:pt idx="94">
                  <c:v>0.55825000000000002</c:v>
                </c:pt>
                <c:pt idx="95">
                  <c:v>0.42606670000000002</c:v>
                </c:pt>
                <c:pt idx="96">
                  <c:v>0.50495829999999997</c:v>
                </c:pt>
                <c:pt idx="97">
                  <c:v>0.502</c:v>
                </c:pt>
                <c:pt idx="98">
                  <c:v>0.46058749999999998</c:v>
                </c:pt>
                <c:pt idx="99">
                  <c:v>0.52339290000000005</c:v>
                </c:pt>
                <c:pt idx="100">
                  <c:v>0.50954460000000001</c:v>
                </c:pt>
                <c:pt idx="101">
                  <c:v>0.45306249999999998</c:v>
                </c:pt>
                <c:pt idx="102">
                  <c:v>0.42902499999999999</c:v>
                </c:pt>
                <c:pt idx="103">
                  <c:v>0.39066669999999998</c:v>
                </c:pt>
                <c:pt idx="104">
                  <c:v>0.38143749999999998</c:v>
                </c:pt>
                <c:pt idx="105">
                  <c:v>0.33586250000000001</c:v>
                </c:pt>
                <c:pt idx="106">
                  <c:v>0.34007140000000002</c:v>
                </c:pt>
                <c:pt idx="107">
                  <c:v>0.47926190000000002</c:v>
                </c:pt>
                <c:pt idx="108">
                  <c:v>0.61981249999999999</c:v>
                </c:pt>
                <c:pt idx="109">
                  <c:v>6.836487</c:v>
                </c:pt>
                <c:pt idx="110">
                  <c:v>21.343</c:v>
                </c:pt>
                <c:pt idx="111">
                  <c:v>6.2349509999999997</c:v>
                </c:pt>
                <c:pt idx="113">
                  <c:v>0.90881250000000002</c:v>
                </c:pt>
                <c:pt idx="114">
                  <c:v>0.72512500000000002</c:v>
                </c:pt>
                <c:pt idx="115">
                  <c:v>0.402868</c:v>
                </c:pt>
                <c:pt idx="116">
                  <c:v>0.38960709999999998</c:v>
                </c:pt>
                <c:pt idx="117">
                  <c:v>0.49818750000000001</c:v>
                </c:pt>
                <c:pt idx="118">
                  <c:v>0.6288125</c:v>
                </c:pt>
                <c:pt idx="119">
                  <c:v>0.48868329999999999</c:v>
                </c:pt>
                <c:pt idx="120">
                  <c:v>0.34381250000000002</c:v>
                </c:pt>
                <c:pt idx="121">
                  <c:v>0.27262500000000001</c:v>
                </c:pt>
                <c:pt idx="122">
                  <c:v>0.33328750000000001</c:v>
                </c:pt>
                <c:pt idx="123">
                  <c:v>0.30881249999999999</c:v>
                </c:pt>
                <c:pt idx="124">
                  <c:v>0.23903569999999999</c:v>
                </c:pt>
                <c:pt idx="125">
                  <c:v>0.390125</c:v>
                </c:pt>
                <c:pt idx="126">
                  <c:v>0.33732499999999999</c:v>
                </c:pt>
                <c:pt idx="127">
                  <c:v>0.55333330000000003</c:v>
                </c:pt>
                <c:pt idx="128">
                  <c:v>0.90643750000000001</c:v>
                </c:pt>
                <c:pt idx="129">
                  <c:v>1.067013</c:v>
                </c:pt>
                <c:pt idx="130">
                  <c:v>0.88071429999999995</c:v>
                </c:pt>
                <c:pt idx="131">
                  <c:v>0.72290480000000001</c:v>
                </c:pt>
                <c:pt idx="132">
                  <c:v>0.54618750000000005</c:v>
                </c:pt>
                <c:pt idx="133">
                  <c:v>0.28294999999999998</c:v>
                </c:pt>
                <c:pt idx="134">
                  <c:v>0.19433329999999999</c:v>
                </c:pt>
                <c:pt idx="135">
                  <c:v>7.2458330000000001E-2</c:v>
                </c:pt>
                <c:pt idx="137">
                  <c:v>-1.8749999999999999E-2</c:v>
                </c:pt>
                <c:pt idx="138">
                  <c:v>0.16350000000000001</c:v>
                </c:pt>
                <c:pt idx="139">
                  <c:v>0.25834030000000002</c:v>
                </c:pt>
                <c:pt idx="140">
                  <c:v>0.3551667</c:v>
                </c:pt>
                <c:pt idx="141">
                  <c:v>0.2156875</c:v>
                </c:pt>
                <c:pt idx="142">
                  <c:v>0.25724999999999998</c:v>
                </c:pt>
                <c:pt idx="143">
                  <c:v>0.40875</c:v>
                </c:pt>
                <c:pt idx="144">
                  <c:v>1.9811460000000001</c:v>
                </c:pt>
                <c:pt idx="145">
                  <c:v>1.113937</c:v>
                </c:pt>
                <c:pt idx="146">
                  <c:v>0.28183750000000002</c:v>
                </c:pt>
                <c:pt idx="147">
                  <c:v>0.34594049999999998</c:v>
                </c:pt>
                <c:pt idx="148">
                  <c:v>0.46954459999999998</c:v>
                </c:pt>
                <c:pt idx="149">
                  <c:v>0.38600000000000001</c:v>
                </c:pt>
                <c:pt idx="150">
                  <c:v>0.34858889999999998</c:v>
                </c:pt>
                <c:pt idx="151">
                  <c:v>0.39091670000000001</c:v>
                </c:pt>
                <c:pt idx="152">
                  <c:v>0.3676875</c:v>
                </c:pt>
                <c:pt idx="153">
                  <c:v>0.29199999999999998</c:v>
                </c:pt>
                <c:pt idx="154">
                  <c:v>0.2035476</c:v>
                </c:pt>
                <c:pt idx="155">
                  <c:v>0.1728333</c:v>
                </c:pt>
                <c:pt idx="156">
                  <c:v>0.29249999999999998</c:v>
                </c:pt>
                <c:pt idx="157">
                  <c:v>0.255525</c:v>
                </c:pt>
                <c:pt idx="158">
                  <c:v>3.5499999999999997E-2</c:v>
                </c:pt>
                <c:pt idx="159">
                  <c:v>0.100925</c:v>
                </c:pt>
                <c:pt idx="161">
                  <c:v>7.2999999999999995E-2</c:v>
                </c:pt>
                <c:pt idx="162">
                  <c:v>0.122</c:v>
                </c:pt>
                <c:pt idx="163">
                  <c:v>8.5909719999999995E-2</c:v>
                </c:pt>
                <c:pt idx="164">
                  <c:v>8.1797610000000007E-2</c:v>
                </c:pt>
                <c:pt idx="165">
                  <c:v>0.19575000000000001</c:v>
                </c:pt>
                <c:pt idx="166">
                  <c:v>0.2101875</c:v>
                </c:pt>
                <c:pt idx="167">
                  <c:v>3.4099999999999998E-2</c:v>
                </c:pt>
                <c:pt idx="168">
                  <c:v>6.1104169999999999E-2</c:v>
                </c:pt>
                <c:pt idx="169">
                  <c:v>5.8812499999999997E-2</c:v>
                </c:pt>
                <c:pt idx="170">
                  <c:v>-0.14765</c:v>
                </c:pt>
                <c:pt idx="171">
                  <c:v>-0.14541670000000001</c:v>
                </c:pt>
                <c:pt idx="172">
                  <c:v>-0.1902143</c:v>
                </c:pt>
                <c:pt idx="173">
                  <c:v>-0.15418750000000001</c:v>
                </c:pt>
                <c:pt idx="174">
                  <c:v>-9.3937499999999993E-2</c:v>
                </c:pt>
                <c:pt idx="175">
                  <c:v>0.10875</c:v>
                </c:pt>
                <c:pt idx="176">
                  <c:v>-9.5625000000000002E-2</c:v>
                </c:pt>
                <c:pt idx="177">
                  <c:v>-7.8899990000000003E-2</c:v>
                </c:pt>
                <c:pt idx="178">
                  <c:v>-0.14752680000000001</c:v>
                </c:pt>
                <c:pt idx="179">
                  <c:v>-6.9464280000000003E-2</c:v>
                </c:pt>
                <c:pt idx="180">
                  <c:v>-0.1145</c:v>
                </c:pt>
                <c:pt idx="181">
                  <c:v>-0.19114999999999999</c:v>
                </c:pt>
                <c:pt idx="182">
                  <c:v>0.29391659999999997</c:v>
                </c:pt>
                <c:pt idx="183">
                  <c:v>0.32872499999999999</c:v>
                </c:pt>
                <c:pt idx="185">
                  <c:v>0.61050000000000004</c:v>
                </c:pt>
                <c:pt idx="186">
                  <c:v>0.45556249999999998</c:v>
                </c:pt>
                <c:pt idx="187">
                  <c:v>0.40686109999999998</c:v>
                </c:pt>
                <c:pt idx="188">
                  <c:v>0.435</c:v>
                </c:pt>
                <c:pt idx="189">
                  <c:v>0.52849999999999997</c:v>
                </c:pt>
                <c:pt idx="190">
                  <c:v>0.62768749999999995</c:v>
                </c:pt>
                <c:pt idx="191">
                  <c:v>0.68953569999999997</c:v>
                </c:pt>
                <c:pt idx="192">
                  <c:v>0.62224999999999997</c:v>
                </c:pt>
                <c:pt idx="193">
                  <c:v>0.74668749999999995</c:v>
                </c:pt>
                <c:pt idx="194">
                  <c:v>0.83115000000000006</c:v>
                </c:pt>
                <c:pt idx="195">
                  <c:v>0.88293750000000004</c:v>
                </c:pt>
                <c:pt idx="196">
                  <c:v>0.93637499999999996</c:v>
                </c:pt>
                <c:pt idx="197">
                  <c:v>0.97499999999999998</c:v>
                </c:pt>
                <c:pt idx="198">
                  <c:v>0.98333890000000002</c:v>
                </c:pt>
                <c:pt idx="199">
                  <c:v>0.89416660000000003</c:v>
                </c:pt>
                <c:pt idx="200">
                  <c:v>0.77037500000000003</c:v>
                </c:pt>
                <c:pt idx="201">
                  <c:v>0.80837499999999995</c:v>
                </c:pt>
                <c:pt idx="202">
                  <c:v>0.84744439999999999</c:v>
                </c:pt>
                <c:pt idx="203">
                  <c:v>0.74954759999999998</c:v>
                </c:pt>
                <c:pt idx="204">
                  <c:v>0.72818749999999999</c:v>
                </c:pt>
                <c:pt idx="205">
                  <c:v>0.68056249999999996</c:v>
                </c:pt>
                <c:pt idx="206">
                  <c:v>0.32500000000000001</c:v>
                </c:pt>
                <c:pt idx="207">
                  <c:v>0.1267875</c:v>
                </c:pt>
                <c:pt idx="209">
                  <c:v>9.375E-2</c:v>
                </c:pt>
                <c:pt idx="210">
                  <c:v>-8.6062509999999995E-2</c:v>
                </c:pt>
                <c:pt idx="211">
                  <c:v>0.1903194</c:v>
                </c:pt>
                <c:pt idx="212">
                  <c:v>0.28469050000000001</c:v>
                </c:pt>
                <c:pt idx="213">
                  <c:v>0.21762500000000001</c:v>
                </c:pt>
                <c:pt idx="214">
                  <c:v>0.174875</c:v>
                </c:pt>
                <c:pt idx="215">
                  <c:v>0.2246167</c:v>
                </c:pt>
                <c:pt idx="216">
                  <c:v>0.2431875</c:v>
                </c:pt>
                <c:pt idx="217">
                  <c:v>0.25093749999999998</c:v>
                </c:pt>
                <c:pt idx="218">
                  <c:v>8.8162500000000005E-2</c:v>
                </c:pt>
                <c:pt idx="219">
                  <c:v>5.3708329999999999E-2</c:v>
                </c:pt>
                <c:pt idx="220">
                  <c:v>0.13491069999999999</c:v>
                </c:pt>
                <c:pt idx="221">
                  <c:v>0.1980625</c:v>
                </c:pt>
                <c:pt idx="222">
                  <c:v>0.1583889</c:v>
                </c:pt>
                <c:pt idx="223">
                  <c:v>0.15591669999999999</c:v>
                </c:pt>
                <c:pt idx="224">
                  <c:v>0.169125</c:v>
                </c:pt>
                <c:pt idx="225">
                  <c:v>0.16753750000000001</c:v>
                </c:pt>
                <c:pt idx="226">
                  <c:v>0.1892857</c:v>
                </c:pt>
                <c:pt idx="227">
                  <c:v>0.19244049999999999</c:v>
                </c:pt>
                <c:pt idx="228">
                  <c:v>0.13293749999999999</c:v>
                </c:pt>
                <c:pt idx="229">
                  <c:v>0.167075</c:v>
                </c:pt>
                <c:pt idx="230">
                  <c:v>-2.6666659999999998E-3</c:v>
                </c:pt>
                <c:pt idx="231">
                  <c:v>-4.87E-2</c:v>
                </c:pt>
                <c:pt idx="233">
                  <c:v>-0.16275000000000001</c:v>
                </c:pt>
                <c:pt idx="234">
                  <c:v>0.69474999999999998</c:v>
                </c:pt>
                <c:pt idx="235">
                  <c:v>0.3377153</c:v>
                </c:pt>
                <c:pt idx="236">
                  <c:v>0.45485720000000002</c:v>
                </c:pt>
                <c:pt idx="237">
                  <c:v>0.29925000000000002</c:v>
                </c:pt>
                <c:pt idx="238">
                  <c:v>0.2094375</c:v>
                </c:pt>
                <c:pt idx="239">
                  <c:v>2.0750000000000001E-2</c:v>
                </c:pt>
                <c:pt idx="240">
                  <c:v>-2.2083329999999998E-3</c:v>
                </c:pt>
                <c:pt idx="241">
                  <c:v>-1.56875E-2</c:v>
                </c:pt>
                <c:pt idx="242">
                  <c:v>8.6925000000000002E-2</c:v>
                </c:pt>
                <c:pt idx="243">
                  <c:v>0.18053569999999999</c:v>
                </c:pt>
                <c:pt idx="244">
                  <c:v>0.2171071</c:v>
                </c:pt>
                <c:pt idx="245">
                  <c:v>0.27556249999999999</c:v>
                </c:pt>
                <c:pt idx="246">
                  <c:v>0.44069999999999998</c:v>
                </c:pt>
                <c:pt idx="247">
                  <c:v>0.63141670000000005</c:v>
                </c:pt>
                <c:pt idx="248">
                  <c:v>0.76624999999999999</c:v>
                </c:pt>
                <c:pt idx="249">
                  <c:v>0.86352499999999999</c:v>
                </c:pt>
                <c:pt idx="250">
                  <c:v>0.88346429999999998</c:v>
                </c:pt>
                <c:pt idx="251">
                  <c:v>0.9214405</c:v>
                </c:pt>
                <c:pt idx="252">
                  <c:v>0.70181249999999995</c:v>
                </c:pt>
                <c:pt idx="253">
                  <c:v>0.64328750000000001</c:v>
                </c:pt>
                <c:pt idx="254">
                  <c:v>0.43466670000000002</c:v>
                </c:pt>
                <c:pt idx="255">
                  <c:v>0.376</c:v>
                </c:pt>
                <c:pt idx="257">
                  <c:v>0.35443750000000002</c:v>
                </c:pt>
                <c:pt idx="258">
                  <c:v>0.2840625</c:v>
                </c:pt>
                <c:pt idx="259">
                  <c:v>0.19833329999999999</c:v>
                </c:pt>
                <c:pt idx="260">
                  <c:v>0.28953570000000001</c:v>
                </c:pt>
                <c:pt idx="261">
                  <c:v>0.39250000000000002</c:v>
                </c:pt>
                <c:pt idx="262">
                  <c:v>0.42025000000000001</c:v>
                </c:pt>
                <c:pt idx="263">
                  <c:v>0.40563329999999997</c:v>
                </c:pt>
                <c:pt idx="264">
                  <c:v>0.30704169999999997</c:v>
                </c:pt>
                <c:pt idx="265">
                  <c:v>0.44068750000000001</c:v>
                </c:pt>
                <c:pt idx="266">
                  <c:v>0.53392499999999998</c:v>
                </c:pt>
                <c:pt idx="267">
                  <c:v>0.56422620000000001</c:v>
                </c:pt>
                <c:pt idx="268">
                  <c:v>0.64457140000000002</c:v>
                </c:pt>
                <c:pt idx="269">
                  <c:v>0.80081250000000004</c:v>
                </c:pt>
                <c:pt idx="270">
                  <c:v>0.91573749999999998</c:v>
                </c:pt>
                <c:pt idx="271">
                  <c:v>0.75516660000000002</c:v>
                </c:pt>
                <c:pt idx="272">
                  <c:v>1.0919380000000001</c:v>
                </c:pt>
                <c:pt idx="273">
                  <c:v>0.35212500000000002</c:v>
                </c:pt>
                <c:pt idx="274">
                  <c:v>0.36182140000000002</c:v>
                </c:pt>
                <c:pt idx="275">
                  <c:v>0.35235709999999998</c:v>
                </c:pt>
                <c:pt idx="276">
                  <c:v>0.12668750000000001</c:v>
                </c:pt>
                <c:pt idx="277">
                  <c:v>5.5100000000000003E-2</c:v>
                </c:pt>
                <c:pt idx="278">
                  <c:v>2.8250000000000001E-2</c:v>
                </c:pt>
                <c:pt idx="279">
                  <c:v>-9.8877779999999998E-2</c:v>
                </c:pt>
                <c:pt idx="281">
                  <c:v>0.83607920000000002</c:v>
                </c:pt>
                <c:pt idx="282">
                  <c:v>1.284133</c:v>
                </c:pt>
                <c:pt idx="283">
                  <c:v>1.1897070000000001</c:v>
                </c:pt>
                <c:pt idx="284">
                  <c:v>1.126833</c:v>
                </c:pt>
                <c:pt idx="285">
                  <c:v>0.27823809999999999</c:v>
                </c:pt>
                <c:pt idx="286">
                  <c:v>0.78022970000000003</c:v>
                </c:pt>
                <c:pt idx="287">
                  <c:v>0.86080069999999997</c:v>
                </c:pt>
                <c:pt idx="288">
                  <c:v>0.8344589</c:v>
                </c:pt>
                <c:pt idx="289">
                  <c:v>2.378959</c:v>
                </c:pt>
                <c:pt idx="290">
                  <c:v>3.0960510000000001</c:v>
                </c:pt>
                <c:pt idx="291">
                  <c:v>2.5473669999999999</c:v>
                </c:pt>
                <c:pt idx="292">
                  <c:v>2.1558299999999999</c:v>
                </c:pt>
                <c:pt idx="293">
                  <c:v>1.785868</c:v>
                </c:pt>
                <c:pt idx="294">
                  <c:v>1.8249219999999999</c:v>
                </c:pt>
                <c:pt idx="295">
                  <c:v>1.4816910000000001</c:v>
                </c:pt>
                <c:pt idx="296">
                  <c:v>1.15916</c:v>
                </c:pt>
                <c:pt idx="297">
                  <c:v>1.0195149999999999</c:v>
                </c:pt>
                <c:pt idx="298">
                  <c:v>0.92377849999999995</c:v>
                </c:pt>
                <c:pt idx="299">
                  <c:v>0.78234879999999996</c:v>
                </c:pt>
                <c:pt idx="300">
                  <c:v>0.64175680000000002</c:v>
                </c:pt>
                <c:pt idx="301">
                  <c:v>0.46439789999999997</c:v>
                </c:pt>
                <c:pt idx="302">
                  <c:v>0.36597079999999999</c:v>
                </c:pt>
                <c:pt idx="303">
                  <c:v>0.3490607</c:v>
                </c:pt>
                <c:pt idx="305">
                  <c:v>0.38456249999999997</c:v>
                </c:pt>
                <c:pt idx="306">
                  <c:v>0.27074999999999999</c:v>
                </c:pt>
                <c:pt idx="307">
                  <c:v>0.17374310000000001</c:v>
                </c:pt>
                <c:pt idx="308">
                  <c:v>0.22202379999999999</c:v>
                </c:pt>
                <c:pt idx="309">
                  <c:v>0.29349999999999998</c:v>
                </c:pt>
                <c:pt idx="310">
                  <c:v>0.4009375</c:v>
                </c:pt>
                <c:pt idx="311">
                  <c:v>0.38221430000000001</c:v>
                </c:pt>
                <c:pt idx="312">
                  <c:v>0.5049167</c:v>
                </c:pt>
                <c:pt idx="313">
                  <c:v>0.7461875</c:v>
                </c:pt>
                <c:pt idx="314">
                  <c:v>0.75814999999999999</c:v>
                </c:pt>
                <c:pt idx="315">
                  <c:v>0.56745829999999997</c:v>
                </c:pt>
                <c:pt idx="316">
                  <c:v>0.49407139999999999</c:v>
                </c:pt>
                <c:pt idx="317">
                  <c:v>0.47968749999999999</c:v>
                </c:pt>
                <c:pt idx="318">
                  <c:v>0.77666109999999999</c:v>
                </c:pt>
                <c:pt idx="319">
                  <c:v>0.69066669999999997</c:v>
                </c:pt>
                <c:pt idx="320">
                  <c:v>0.65325</c:v>
                </c:pt>
                <c:pt idx="321">
                  <c:v>1.780988</c:v>
                </c:pt>
                <c:pt idx="322">
                  <c:v>1.288548</c:v>
                </c:pt>
                <c:pt idx="323">
                  <c:v>0.58671430000000002</c:v>
                </c:pt>
                <c:pt idx="324">
                  <c:v>0.42912499999999998</c:v>
                </c:pt>
                <c:pt idx="325">
                  <c:v>0.22442500000000001</c:v>
                </c:pt>
                <c:pt idx="326">
                  <c:v>0.15583330000000001</c:v>
                </c:pt>
                <c:pt idx="327">
                  <c:v>0.1034875</c:v>
                </c:pt>
                <c:pt idx="329">
                  <c:v>0.14499999999999999</c:v>
                </c:pt>
                <c:pt idx="330">
                  <c:v>0.18481249999999999</c:v>
                </c:pt>
                <c:pt idx="331">
                  <c:v>0.29511809999999999</c:v>
                </c:pt>
                <c:pt idx="332">
                  <c:v>0.3188571</c:v>
                </c:pt>
                <c:pt idx="333">
                  <c:v>0.24981249999999999</c:v>
                </c:pt>
                <c:pt idx="334">
                  <c:v>0.31237500000000001</c:v>
                </c:pt>
                <c:pt idx="335">
                  <c:v>0.95455000000000001</c:v>
                </c:pt>
                <c:pt idx="336">
                  <c:v>1.0076069999999999</c:v>
                </c:pt>
                <c:pt idx="337">
                  <c:v>0.84818740000000004</c:v>
                </c:pt>
                <c:pt idx="338">
                  <c:v>0.61788750000000003</c:v>
                </c:pt>
                <c:pt idx="339">
                  <c:v>0.66244449999999999</c:v>
                </c:pt>
                <c:pt idx="340">
                  <c:v>0.73095829999999995</c:v>
                </c:pt>
                <c:pt idx="341">
                  <c:v>0.85618749999999999</c:v>
                </c:pt>
                <c:pt idx="342">
                  <c:v>1.187772</c:v>
                </c:pt>
                <c:pt idx="343">
                  <c:v>0.50894050000000002</c:v>
                </c:pt>
                <c:pt idx="344">
                  <c:v>0.43300889999999997</c:v>
                </c:pt>
                <c:pt idx="345">
                  <c:v>0.3513</c:v>
                </c:pt>
                <c:pt idx="346">
                  <c:v>0.30114590000000002</c:v>
                </c:pt>
                <c:pt idx="347">
                  <c:v>0.24099999999999999</c:v>
                </c:pt>
                <c:pt idx="348">
                  <c:v>8.1062499999999996E-2</c:v>
                </c:pt>
                <c:pt idx="349">
                  <c:v>0.13155</c:v>
                </c:pt>
                <c:pt idx="350">
                  <c:v>0.32221430000000001</c:v>
                </c:pt>
                <c:pt idx="351">
                  <c:v>0.38466669999999997</c:v>
                </c:pt>
                <c:pt idx="353">
                  <c:v>0.44543749999999999</c:v>
                </c:pt>
                <c:pt idx="354">
                  <c:v>0.62006249999999996</c:v>
                </c:pt>
                <c:pt idx="355">
                  <c:v>0.35390280000000002</c:v>
                </c:pt>
                <c:pt idx="356">
                  <c:v>0.15594050000000001</c:v>
                </c:pt>
                <c:pt idx="357">
                  <c:v>0.157</c:v>
                </c:pt>
                <c:pt idx="358">
                  <c:v>0.28787499999999999</c:v>
                </c:pt>
                <c:pt idx="359">
                  <c:v>0.42138569999999997</c:v>
                </c:pt>
                <c:pt idx="360">
                  <c:v>0.4570208</c:v>
                </c:pt>
                <c:pt idx="361">
                  <c:v>0.54549999999999998</c:v>
                </c:pt>
                <c:pt idx="362">
                  <c:v>0.81789999999999996</c:v>
                </c:pt>
                <c:pt idx="363">
                  <c:v>0.89406249999999998</c:v>
                </c:pt>
                <c:pt idx="364">
                  <c:v>0.86468739999999999</c:v>
                </c:pt>
                <c:pt idx="365">
                  <c:v>1.0173749999999999</c:v>
                </c:pt>
                <c:pt idx="366">
                  <c:v>1.8378669999999999</c:v>
                </c:pt>
                <c:pt idx="367">
                  <c:v>3.6951670000000001</c:v>
                </c:pt>
                <c:pt idx="368">
                  <c:v>5.388312</c:v>
                </c:pt>
                <c:pt idx="369">
                  <c:v>5.7486119999999996</c:v>
                </c:pt>
                <c:pt idx="370">
                  <c:v>4.516635</c:v>
                </c:pt>
                <c:pt idx="371">
                  <c:v>3.6390479999999998</c:v>
                </c:pt>
                <c:pt idx="372">
                  <c:v>4.3669380000000002</c:v>
                </c:pt>
                <c:pt idx="373">
                  <c:v>5.2426750000000002</c:v>
                </c:pt>
                <c:pt idx="374">
                  <c:v>4.2863569999999998</c:v>
                </c:pt>
                <c:pt idx="375">
                  <c:v>2.8463129999999999</c:v>
                </c:pt>
                <c:pt idx="377">
                  <c:v>1.276688</c:v>
                </c:pt>
                <c:pt idx="378">
                  <c:v>1.005563</c:v>
                </c:pt>
                <c:pt idx="379">
                  <c:v>0.67073609999999995</c:v>
                </c:pt>
                <c:pt idx="380">
                  <c:v>0.48314289999999999</c:v>
                </c:pt>
                <c:pt idx="381">
                  <c:v>0.60062499999999996</c:v>
                </c:pt>
                <c:pt idx="382">
                  <c:v>0.71881249999999997</c:v>
                </c:pt>
                <c:pt idx="383">
                  <c:v>0.74214999999999998</c:v>
                </c:pt>
                <c:pt idx="384">
                  <c:v>0.7507083</c:v>
                </c:pt>
                <c:pt idx="385">
                  <c:v>0.8213125</c:v>
                </c:pt>
                <c:pt idx="386">
                  <c:v>0.75923750000000001</c:v>
                </c:pt>
                <c:pt idx="387">
                  <c:v>0.76510420000000001</c:v>
                </c:pt>
                <c:pt idx="388">
                  <c:v>0.76734820000000004</c:v>
                </c:pt>
                <c:pt idx="389">
                  <c:v>1.007125</c:v>
                </c:pt>
                <c:pt idx="390">
                  <c:v>3.385783</c:v>
                </c:pt>
                <c:pt idx="391">
                  <c:v>5.2467499999999996</c:v>
                </c:pt>
                <c:pt idx="392">
                  <c:v>4.3483749999999999</c:v>
                </c:pt>
                <c:pt idx="393">
                  <c:v>2.7774000000000001</c:v>
                </c:pt>
                <c:pt idx="394">
                  <c:v>1.536564</c:v>
                </c:pt>
                <c:pt idx="395">
                  <c:v>1.117202</c:v>
                </c:pt>
                <c:pt idx="396">
                  <c:v>0.95862499999999995</c:v>
                </c:pt>
                <c:pt idx="397">
                  <c:v>0.7905375</c:v>
                </c:pt>
                <c:pt idx="398">
                  <c:v>1.695214</c:v>
                </c:pt>
                <c:pt idx="399">
                  <c:v>1.7425630000000001</c:v>
                </c:pt>
                <c:pt idx="401">
                  <c:v>1.0508120000000001</c:v>
                </c:pt>
                <c:pt idx="402">
                  <c:v>1.0963750000000001</c:v>
                </c:pt>
                <c:pt idx="403">
                  <c:v>1.060181</c:v>
                </c:pt>
                <c:pt idx="404">
                  <c:v>1.4040239999999999</c:v>
                </c:pt>
                <c:pt idx="405">
                  <c:v>1.2030000000000001</c:v>
                </c:pt>
                <c:pt idx="406">
                  <c:v>1.0865</c:v>
                </c:pt>
                <c:pt idx="407">
                  <c:v>1.1081000000000001</c:v>
                </c:pt>
                <c:pt idx="408">
                  <c:v>1.036125</c:v>
                </c:pt>
                <c:pt idx="409">
                  <c:v>1.084813</c:v>
                </c:pt>
                <c:pt idx="410">
                  <c:v>1.00475</c:v>
                </c:pt>
                <c:pt idx="411">
                  <c:v>0.9325833</c:v>
                </c:pt>
                <c:pt idx="412">
                  <c:v>0.91408040000000002</c:v>
                </c:pt>
                <c:pt idx="413">
                  <c:v>0.97775000000000001</c:v>
                </c:pt>
                <c:pt idx="414">
                  <c:v>1.0872550000000001</c:v>
                </c:pt>
                <c:pt idx="415">
                  <c:v>1.1843330000000001</c:v>
                </c:pt>
                <c:pt idx="416">
                  <c:v>1.562813</c:v>
                </c:pt>
                <c:pt idx="417">
                  <c:v>2.2060749999999998</c:v>
                </c:pt>
                <c:pt idx="418">
                  <c:v>1.8923890000000001</c:v>
                </c:pt>
                <c:pt idx="419">
                  <c:v>1.3179399999999999</c:v>
                </c:pt>
                <c:pt idx="420">
                  <c:v>1.214437</c:v>
                </c:pt>
                <c:pt idx="421">
                  <c:v>0.95217499999999999</c:v>
                </c:pt>
                <c:pt idx="422">
                  <c:v>0.42607139999999999</c:v>
                </c:pt>
                <c:pt idx="423">
                  <c:v>0.35149999999999998</c:v>
                </c:pt>
                <c:pt idx="425">
                  <c:v>0.49256250000000001</c:v>
                </c:pt>
                <c:pt idx="426">
                  <c:v>0.41149999999999998</c:v>
                </c:pt>
                <c:pt idx="427">
                  <c:v>0.33373609999999998</c:v>
                </c:pt>
                <c:pt idx="428">
                  <c:v>9.5726190000000003E-2</c:v>
                </c:pt>
                <c:pt idx="429">
                  <c:v>0.23981250000000001</c:v>
                </c:pt>
                <c:pt idx="430">
                  <c:v>0.33274999999999999</c:v>
                </c:pt>
                <c:pt idx="431">
                  <c:v>0.34124280000000001</c:v>
                </c:pt>
                <c:pt idx="432">
                  <c:v>0.33120830000000001</c:v>
                </c:pt>
                <c:pt idx="433">
                  <c:v>0.33331250000000001</c:v>
                </c:pt>
                <c:pt idx="434">
                  <c:v>0.34366249999999998</c:v>
                </c:pt>
                <c:pt idx="435">
                  <c:v>0.3720714</c:v>
                </c:pt>
                <c:pt idx="436">
                  <c:v>0.3161429</c:v>
                </c:pt>
                <c:pt idx="437">
                  <c:v>0.39243749999999999</c:v>
                </c:pt>
                <c:pt idx="438">
                  <c:v>0.68192220000000003</c:v>
                </c:pt>
                <c:pt idx="439">
                  <c:v>0.59508340000000004</c:v>
                </c:pt>
                <c:pt idx="440">
                  <c:v>0.40699999999999997</c:v>
                </c:pt>
                <c:pt idx="441">
                  <c:v>0.206375</c:v>
                </c:pt>
                <c:pt idx="442">
                  <c:v>8.4035719999999994E-2</c:v>
                </c:pt>
                <c:pt idx="443">
                  <c:v>1.1547619999999999E-3</c:v>
                </c:pt>
                <c:pt idx="444">
                  <c:v>1.25E-3</c:v>
                </c:pt>
                <c:pt idx="445">
                  <c:v>-0.19137499999999999</c:v>
                </c:pt>
                <c:pt idx="446">
                  <c:v>-0.14328569999999999</c:v>
                </c:pt>
                <c:pt idx="447">
                  <c:v>-9.5937510000000004E-2</c:v>
                </c:pt>
                <c:pt idx="450">
                  <c:v>-0.1318125</c:v>
                </c:pt>
                <c:pt idx="451">
                  <c:v>0.27152779999999999</c:v>
                </c:pt>
                <c:pt idx="452">
                  <c:v>-0.35826190000000002</c:v>
                </c:pt>
                <c:pt idx="453">
                  <c:v>-0.39737499999999998</c:v>
                </c:pt>
                <c:pt idx="454">
                  <c:v>0.73731250000000004</c:v>
                </c:pt>
                <c:pt idx="455">
                  <c:v>2.9018999999999999</c:v>
                </c:pt>
                <c:pt idx="456">
                  <c:v>2.2621250000000002</c:v>
                </c:pt>
                <c:pt idx="457">
                  <c:v>0.62743749999999998</c:v>
                </c:pt>
                <c:pt idx="458">
                  <c:v>0.5998</c:v>
                </c:pt>
                <c:pt idx="459">
                  <c:v>0.5792619</c:v>
                </c:pt>
                <c:pt idx="460">
                  <c:v>0.49149999999999999</c:v>
                </c:pt>
                <c:pt idx="461">
                  <c:v>0.35662500000000003</c:v>
                </c:pt>
                <c:pt idx="462">
                  <c:v>0.32164999999999999</c:v>
                </c:pt>
                <c:pt idx="463">
                  <c:v>0.27666669999999999</c:v>
                </c:pt>
                <c:pt idx="464">
                  <c:v>0.40606249999999999</c:v>
                </c:pt>
                <c:pt idx="465">
                  <c:v>0.33552500000000002</c:v>
                </c:pt>
                <c:pt idx="466">
                  <c:v>0.41875000000000001</c:v>
                </c:pt>
                <c:pt idx="467">
                  <c:v>0.33205950000000001</c:v>
                </c:pt>
                <c:pt idx="468">
                  <c:v>0.22837499999999999</c:v>
                </c:pt>
                <c:pt idx="469">
                  <c:v>1.476138</c:v>
                </c:pt>
                <c:pt idx="470">
                  <c:v>3.8811429999999998</c:v>
                </c:pt>
                <c:pt idx="471">
                  <c:v>2.1541869999999999</c:v>
                </c:pt>
                <c:pt idx="473">
                  <c:v>0.60018749999999998</c:v>
                </c:pt>
                <c:pt idx="474">
                  <c:v>0.36475000000000002</c:v>
                </c:pt>
                <c:pt idx="475">
                  <c:v>-4.1180560000000001E-3</c:v>
                </c:pt>
                <c:pt idx="476">
                  <c:v>-0.2012381</c:v>
                </c:pt>
                <c:pt idx="477">
                  <c:v>-1.8187499999999999E-2</c:v>
                </c:pt>
                <c:pt idx="478">
                  <c:v>0.19650000000000001</c:v>
                </c:pt>
                <c:pt idx="479">
                  <c:v>0.38955000000000001</c:v>
                </c:pt>
                <c:pt idx="480">
                  <c:v>0.3897292</c:v>
                </c:pt>
                <c:pt idx="481">
                  <c:v>0.28587499999999999</c:v>
                </c:pt>
                <c:pt idx="482">
                  <c:v>0.24575</c:v>
                </c:pt>
                <c:pt idx="483">
                  <c:v>0.3267738</c:v>
                </c:pt>
                <c:pt idx="484">
                  <c:v>0.38996429999999999</c:v>
                </c:pt>
                <c:pt idx="485">
                  <c:v>0.50868749999999996</c:v>
                </c:pt>
                <c:pt idx="486">
                  <c:v>0.47757500000000003</c:v>
                </c:pt>
                <c:pt idx="487">
                  <c:v>1.0728329999999999</c:v>
                </c:pt>
                <c:pt idx="488">
                  <c:v>1.8498749999999999</c:v>
                </c:pt>
                <c:pt idx="489">
                  <c:v>2.009725</c:v>
                </c:pt>
                <c:pt idx="490">
                  <c:v>2.4326029999999998</c:v>
                </c:pt>
                <c:pt idx="491">
                  <c:v>1.125048</c:v>
                </c:pt>
                <c:pt idx="492">
                  <c:v>0.52431249999999996</c:v>
                </c:pt>
                <c:pt idx="493">
                  <c:v>0.20243749999999999</c:v>
                </c:pt>
                <c:pt idx="494">
                  <c:v>0.1148333</c:v>
                </c:pt>
                <c:pt idx="495">
                  <c:v>-0.26743749999999999</c:v>
                </c:pt>
                <c:pt idx="497">
                  <c:v>-8.0375000000000002E-2</c:v>
                </c:pt>
                <c:pt idx="498">
                  <c:v>0.159</c:v>
                </c:pt>
                <c:pt idx="499">
                  <c:v>0.87126389999999998</c:v>
                </c:pt>
                <c:pt idx="500">
                  <c:v>2.0565000000000002</c:v>
                </c:pt>
                <c:pt idx="501">
                  <c:v>0.91618750000000004</c:v>
                </c:pt>
                <c:pt idx="502">
                  <c:v>0.3929375</c:v>
                </c:pt>
                <c:pt idx="503">
                  <c:v>0.38668570000000002</c:v>
                </c:pt>
                <c:pt idx="504">
                  <c:v>0.42318749999999999</c:v>
                </c:pt>
                <c:pt idx="505">
                  <c:v>0.17912500000000001</c:v>
                </c:pt>
                <c:pt idx="506">
                  <c:v>0.6590625</c:v>
                </c:pt>
                <c:pt idx="507">
                  <c:v>0.51395829999999998</c:v>
                </c:pt>
                <c:pt idx="508">
                  <c:v>0.71924999999999994</c:v>
                </c:pt>
                <c:pt idx="509">
                  <c:v>0.55649999999999999</c:v>
                </c:pt>
                <c:pt idx="510">
                  <c:v>1.1966110000000001</c:v>
                </c:pt>
                <c:pt idx="511">
                  <c:v>3.5137499999999999</c:v>
                </c:pt>
                <c:pt idx="512">
                  <c:v>1.0142500000000001</c:v>
                </c:pt>
                <c:pt idx="513">
                  <c:v>0.61482499999999995</c:v>
                </c:pt>
                <c:pt idx="514">
                  <c:v>0.3811349</c:v>
                </c:pt>
                <c:pt idx="515">
                  <c:v>-0.3555238</c:v>
                </c:pt>
                <c:pt idx="516">
                  <c:v>-0.895625</c:v>
                </c:pt>
                <c:pt idx="518">
                  <c:v>1.505312</c:v>
                </c:pt>
                <c:pt idx="519">
                  <c:v>1.789625</c:v>
                </c:pt>
                <c:pt idx="521">
                  <c:v>11.074439999999999</c:v>
                </c:pt>
                <c:pt idx="522">
                  <c:v>6.4932499999999997</c:v>
                </c:pt>
                <c:pt idx="523">
                  <c:v>6.6593400000000003</c:v>
                </c:pt>
                <c:pt idx="524">
                  <c:v>6.5628570000000002</c:v>
                </c:pt>
                <c:pt idx="525">
                  <c:v>4.9075620000000004</c:v>
                </c:pt>
                <c:pt idx="526">
                  <c:v>3.5415000000000001</c:v>
                </c:pt>
                <c:pt idx="527">
                  <c:v>2.9710999999999999</c:v>
                </c:pt>
                <c:pt idx="528">
                  <c:v>3.0252500000000002</c:v>
                </c:pt>
                <c:pt idx="529">
                  <c:v>3.33175</c:v>
                </c:pt>
                <c:pt idx="530">
                  <c:v>3.350625</c:v>
                </c:pt>
                <c:pt idx="531">
                  <c:v>3.9564400000000002</c:v>
                </c:pt>
                <c:pt idx="532">
                  <c:v>3.8138570000000001</c:v>
                </c:pt>
                <c:pt idx="533">
                  <c:v>4.3434379999999999</c:v>
                </c:pt>
                <c:pt idx="534">
                  <c:v>15.026350000000001</c:v>
                </c:pt>
                <c:pt idx="535">
                  <c:v>14.910080000000001</c:v>
                </c:pt>
                <c:pt idx="536">
                  <c:v>14.197939999999999</c:v>
                </c:pt>
                <c:pt idx="537">
                  <c:v>11.39531</c:v>
                </c:pt>
                <c:pt idx="538">
                  <c:v>11.06559</c:v>
                </c:pt>
                <c:pt idx="539">
                  <c:v>7.7226189999999999</c:v>
                </c:pt>
                <c:pt idx="540">
                  <c:v>4.9504380000000001</c:v>
                </c:pt>
                <c:pt idx="541">
                  <c:v>4.4922890000000004</c:v>
                </c:pt>
                <c:pt idx="542">
                  <c:v>2.6415000000000002</c:v>
                </c:pt>
                <c:pt idx="543">
                  <c:v>1.7473749999999999</c:v>
                </c:pt>
                <c:pt idx="545">
                  <c:v>1.2095</c:v>
                </c:pt>
                <c:pt idx="546">
                  <c:v>1.071625</c:v>
                </c:pt>
                <c:pt idx="547">
                  <c:v>0.94064579999999998</c:v>
                </c:pt>
                <c:pt idx="548">
                  <c:v>1.0025949999999999</c:v>
                </c:pt>
                <c:pt idx="549">
                  <c:v>0.73506249999999995</c:v>
                </c:pt>
                <c:pt idx="550">
                  <c:v>1.0294380000000001</c:v>
                </c:pt>
                <c:pt idx="551">
                  <c:v>1.8815</c:v>
                </c:pt>
                <c:pt idx="552">
                  <c:v>2.5075419999999999</c:v>
                </c:pt>
                <c:pt idx="553">
                  <c:v>1.6183749999999999</c:v>
                </c:pt>
                <c:pt idx="554">
                  <c:v>0.96202500000000002</c:v>
                </c:pt>
                <c:pt idx="555">
                  <c:v>0.36095830000000001</c:v>
                </c:pt>
                <c:pt idx="556">
                  <c:v>6.2142869999999998E-3</c:v>
                </c:pt>
                <c:pt idx="557">
                  <c:v>0.16137499999999999</c:v>
                </c:pt>
                <c:pt idx="558">
                  <c:v>0.10011109999999999</c:v>
                </c:pt>
                <c:pt idx="559">
                  <c:v>0.32183329999999999</c:v>
                </c:pt>
                <c:pt idx="560">
                  <c:v>0.16043750000000001</c:v>
                </c:pt>
                <c:pt idx="561">
                  <c:v>0.1219875</c:v>
                </c:pt>
                <c:pt idx="562">
                  <c:v>0.24416669999999999</c:v>
                </c:pt>
                <c:pt idx="563">
                  <c:v>0.42739280000000002</c:v>
                </c:pt>
                <c:pt idx="564">
                  <c:v>1.3728130000000001</c:v>
                </c:pt>
                <c:pt idx="565">
                  <c:v>1.951972</c:v>
                </c:pt>
                <c:pt idx="566">
                  <c:v>1.438571</c:v>
                </c:pt>
                <c:pt idx="567">
                  <c:v>0.87293759999999998</c:v>
                </c:pt>
                <c:pt idx="569">
                  <c:v>0.63731249999999995</c:v>
                </c:pt>
                <c:pt idx="570">
                  <c:v>0.59681249999999997</c:v>
                </c:pt>
                <c:pt idx="571">
                  <c:v>1.0375829999999999</c:v>
                </c:pt>
                <c:pt idx="572">
                  <c:v>1.84456</c:v>
                </c:pt>
                <c:pt idx="573">
                  <c:v>1.8011250000000001</c:v>
                </c:pt>
                <c:pt idx="574">
                  <c:v>1.983625</c:v>
                </c:pt>
                <c:pt idx="575">
                  <c:v>2.4830290000000002</c:v>
                </c:pt>
                <c:pt idx="576">
                  <c:v>2.8623120000000002</c:v>
                </c:pt>
                <c:pt idx="577">
                  <c:v>2.381875</c:v>
                </c:pt>
                <c:pt idx="578">
                  <c:v>2.0713379999999999</c:v>
                </c:pt>
                <c:pt idx="579">
                  <c:v>4.8847709999999998</c:v>
                </c:pt>
                <c:pt idx="580">
                  <c:v>6.5149559999999997</c:v>
                </c:pt>
                <c:pt idx="581">
                  <c:v>4.8043129999999996</c:v>
                </c:pt>
                <c:pt idx="582">
                  <c:v>4.4995060000000002</c:v>
                </c:pt>
                <c:pt idx="583">
                  <c:v>4.147583</c:v>
                </c:pt>
                <c:pt idx="584">
                  <c:v>4.5727500000000001</c:v>
                </c:pt>
                <c:pt idx="585">
                  <c:v>3.4333999999999998</c:v>
                </c:pt>
                <c:pt idx="586">
                  <c:v>0.96945239999999999</c:v>
                </c:pt>
                <c:pt idx="587">
                  <c:v>0.73769039999999997</c:v>
                </c:pt>
                <c:pt idx="588">
                  <c:v>0.54512499999999997</c:v>
                </c:pt>
                <c:pt idx="589">
                  <c:v>0.46965000000000001</c:v>
                </c:pt>
                <c:pt idx="590">
                  <c:v>1.2723690000000001</c:v>
                </c:pt>
                <c:pt idx="591">
                  <c:v>1.2993749999999999</c:v>
                </c:pt>
                <c:pt idx="593">
                  <c:v>1.2515000000000001</c:v>
                </c:pt>
                <c:pt idx="594">
                  <c:v>1.391875</c:v>
                </c:pt>
                <c:pt idx="595">
                  <c:v>12.400690000000001</c:v>
                </c:pt>
                <c:pt idx="596">
                  <c:v>2.5491190000000001</c:v>
                </c:pt>
                <c:pt idx="597">
                  <c:v>1.917562</c:v>
                </c:pt>
                <c:pt idx="598">
                  <c:v>1.6053120000000001</c:v>
                </c:pt>
                <c:pt idx="599">
                  <c:v>1.456</c:v>
                </c:pt>
                <c:pt idx="600">
                  <c:v>1.607958</c:v>
                </c:pt>
                <c:pt idx="601">
                  <c:v>1.6583749999999999</c:v>
                </c:pt>
                <c:pt idx="602">
                  <c:v>1.6477379999999999</c:v>
                </c:pt>
                <c:pt idx="603">
                  <c:v>1.57856</c:v>
                </c:pt>
                <c:pt idx="604">
                  <c:v>1.607607</c:v>
                </c:pt>
                <c:pt idx="605">
                  <c:v>1.765938</c:v>
                </c:pt>
                <c:pt idx="606">
                  <c:v>2.2919999999999998</c:v>
                </c:pt>
                <c:pt idx="607">
                  <c:v>3.9169170000000002</c:v>
                </c:pt>
                <c:pt idx="608">
                  <c:v>2.6141869999999998</c:v>
                </c:pt>
                <c:pt idx="609">
                  <c:v>1.4735370000000001</c:v>
                </c:pt>
                <c:pt idx="610">
                  <c:v>1.4565269999999999</c:v>
                </c:pt>
                <c:pt idx="611">
                  <c:v>1.282357</c:v>
                </c:pt>
                <c:pt idx="612">
                  <c:v>1.0242500000000001</c:v>
                </c:pt>
                <c:pt idx="617">
                  <c:v>0.90947909999999998</c:v>
                </c:pt>
                <c:pt idx="618">
                  <c:v>0.70137499999999997</c:v>
                </c:pt>
                <c:pt idx="619">
                  <c:v>-0.1492222</c:v>
                </c:pt>
                <c:pt idx="620">
                  <c:v>-0.10572620000000001</c:v>
                </c:pt>
                <c:pt idx="621">
                  <c:v>0.20956250000000001</c:v>
                </c:pt>
                <c:pt idx="622">
                  <c:v>6.8875000000000006E-2</c:v>
                </c:pt>
                <c:pt idx="623">
                  <c:v>0.43485000000000001</c:v>
                </c:pt>
                <c:pt idx="624">
                  <c:v>0.81037499999999996</c:v>
                </c:pt>
                <c:pt idx="625">
                  <c:v>1.0750630000000001</c:v>
                </c:pt>
                <c:pt idx="626">
                  <c:v>1.233525</c:v>
                </c:pt>
                <c:pt idx="627">
                  <c:v>1.240167</c:v>
                </c:pt>
                <c:pt idx="628">
                  <c:v>1.3209379999999999</c:v>
                </c:pt>
                <c:pt idx="629">
                  <c:v>1.3836250000000001</c:v>
                </c:pt>
                <c:pt idx="630">
                  <c:v>1.7322169999999999</c:v>
                </c:pt>
                <c:pt idx="631">
                  <c:v>1.43</c:v>
                </c:pt>
                <c:pt idx="632">
                  <c:v>1.161</c:v>
                </c:pt>
                <c:pt idx="633">
                  <c:v>1.3779250000000001</c:v>
                </c:pt>
                <c:pt idx="634">
                  <c:v>2.51946</c:v>
                </c:pt>
                <c:pt idx="635">
                  <c:v>3.026357</c:v>
                </c:pt>
                <c:pt idx="636">
                  <c:v>4.68675</c:v>
                </c:pt>
                <c:pt idx="637">
                  <c:v>31.927900000000001</c:v>
                </c:pt>
                <c:pt idx="638">
                  <c:v>66.14725</c:v>
                </c:pt>
                <c:pt idx="639">
                  <c:v>48.957120000000003</c:v>
                </c:pt>
                <c:pt idx="641">
                  <c:v>2.8848750000000001</c:v>
                </c:pt>
                <c:pt idx="642">
                  <c:v>1.1085</c:v>
                </c:pt>
                <c:pt idx="643">
                  <c:v>0.83824310000000002</c:v>
                </c:pt>
                <c:pt idx="644">
                  <c:v>0.6295714</c:v>
                </c:pt>
                <c:pt idx="645">
                  <c:v>0.69712499999999999</c:v>
                </c:pt>
                <c:pt idx="646">
                  <c:v>0.62681249999999999</c:v>
                </c:pt>
                <c:pt idx="647">
                  <c:v>0.71650000000000003</c:v>
                </c:pt>
                <c:pt idx="648">
                  <c:v>0.71647919999999998</c:v>
                </c:pt>
                <c:pt idx="649">
                  <c:v>0.58068750000000002</c:v>
                </c:pt>
                <c:pt idx="650">
                  <c:v>0.44767499999999999</c:v>
                </c:pt>
                <c:pt idx="651">
                  <c:v>0.41770829999999998</c:v>
                </c:pt>
                <c:pt idx="652">
                  <c:v>0.42964289999999999</c:v>
                </c:pt>
                <c:pt idx="653">
                  <c:v>0.45431250000000001</c:v>
                </c:pt>
                <c:pt idx="654">
                  <c:v>0.60168759999999999</c:v>
                </c:pt>
                <c:pt idx="655">
                  <c:v>23.24925</c:v>
                </c:pt>
                <c:pt idx="656">
                  <c:v>63.253439999999998</c:v>
                </c:pt>
                <c:pt idx="657">
                  <c:v>62.470860000000002</c:v>
                </c:pt>
                <c:pt idx="658">
                  <c:v>37.372120000000002</c:v>
                </c:pt>
                <c:pt idx="659">
                  <c:v>23.586919999999999</c:v>
                </c:pt>
                <c:pt idx="660">
                  <c:v>10.24544</c:v>
                </c:pt>
                <c:pt idx="661">
                  <c:v>2.742594</c:v>
                </c:pt>
                <c:pt idx="662">
                  <c:v>3.9666670000000002</c:v>
                </c:pt>
                <c:pt idx="663">
                  <c:v>4.4640000000000004</c:v>
                </c:pt>
                <c:pt idx="665">
                  <c:v>3.274562</c:v>
                </c:pt>
                <c:pt idx="666">
                  <c:v>1.131375</c:v>
                </c:pt>
                <c:pt idx="667">
                  <c:v>0.70298609999999995</c:v>
                </c:pt>
                <c:pt idx="668">
                  <c:v>0.26963090000000001</c:v>
                </c:pt>
                <c:pt idx="669">
                  <c:v>1.038313</c:v>
                </c:pt>
                <c:pt idx="670">
                  <c:v>0.41268749999999998</c:v>
                </c:pt>
                <c:pt idx="671">
                  <c:v>0.44183329999999998</c:v>
                </c:pt>
                <c:pt idx="672">
                  <c:v>0.54741669999999998</c:v>
                </c:pt>
                <c:pt idx="673">
                  <c:v>0.63818750000000002</c:v>
                </c:pt>
                <c:pt idx="674">
                  <c:v>0.77076250000000002</c:v>
                </c:pt>
                <c:pt idx="675">
                  <c:v>0.73142859999999998</c:v>
                </c:pt>
                <c:pt idx="676">
                  <c:v>0.80172319999999997</c:v>
                </c:pt>
                <c:pt idx="677">
                  <c:v>0.8135</c:v>
                </c:pt>
                <c:pt idx="678">
                  <c:v>0.8959625</c:v>
                </c:pt>
                <c:pt idx="679">
                  <c:v>0.88766659999999997</c:v>
                </c:pt>
                <c:pt idx="680">
                  <c:v>1.2749999999999999</c:v>
                </c:pt>
                <c:pt idx="681">
                  <c:v>2.624187</c:v>
                </c:pt>
                <c:pt idx="682">
                  <c:v>16.662400000000002</c:v>
                </c:pt>
                <c:pt idx="683">
                  <c:v>17.068210000000001</c:v>
                </c:pt>
                <c:pt idx="684">
                  <c:v>13.26038</c:v>
                </c:pt>
                <c:pt idx="685">
                  <c:v>5.8277219999999996</c:v>
                </c:pt>
                <c:pt idx="686">
                  <c:v>3.2491669999999999</c:v>
                </c:pt>
                <c:pt idx="687">
                  <c:v>2.6841870000000001</c:v>
                </c:pt>
                <c:pt idx="689">
                  <c:v>0.60593750000000002</c:v>
                </c:pt>
                <c:pt idx="690">
                  <c:v>0.69443750000000004</c:v>
                </c:pt>
                <c:pt idx="691">
                  <c:v>0.60064580000000001</c:v>
                </c:pt>
                <c:pt idx="692">
                  <c:v>0.70839289999999999</c:v>
                </c:pt>
                <c:pt idx="693">
                  <c:v>0.61512489999999997</c:v>
                </c:pt>
                <c:pt idx="694">
                  <c:v>0.71643749999999995</c:v>
                </c:pt>
                <c:pt idx="695">
                  <c:v>1.2675670000000001</c:v>
                </c:pt>
                <c:pt idx="696">
                  <c:v>2.7751459999999999</c:v>
                </c:pt>
                <c:pt idx="697">
                  <c:v>1.203187</c:v>
                </c:pt>
                <c:pt idx="698">
                  <c:v>2.9492750000000001</c:v>
                </c:pt>
                <c:pt idx="699">
                  <c:v>3.2325240000000002</c:v>
                </c:pt>
                <c:pt idx="700">
                  <c:v>2.557223</c:v>
                </c:pt>
                <c:pt idx="701">
                  <c:v>2.9606249999999998</c:v>
                </c:pt>
                <c:pt idx="702">
                  <c:v>2.6659619999999999</c:v>
                </c:pt>
                <c:pt idx="703">
                  <c:v>1.1585829999999999</c:v>
                </c:pt>
                <c:pt idx="704">
                  <c:v>0.69181250000000005</c:v>
                </c:pt>
                <c:pt idx="705">
                  <c:v>0.60596249999999996</c:v>
                </c:pt>
                <c:pt idx="706">
                  <c:v>0.6243571</c:v>
                </c:pt>
                <c:pt idx="707">
                  <c:v>0.59703580000000001</c:v>
                </c:pt>
                <c:pt idx="708">
                  <c:v>0.63656250000000003</c:v>
                </c:pt>
                <c:pt idx="709">
                  <c:v>0.63934999999999997</c:v>
                </c:pt>
                <c:pt idx="710">
                  <c:v>0.55874999999999997</c:v>
                </c:pt>
                <c:pt idx="711">
                  <c:v>0.81118749999999995</c:v>
                </c:pt>
                <c:pt idx="713">
                  <c:v>1.7968120000000001</c:v>
                </c:pt>
                <c:pt idx="714">
                  <c:v>2.817625</c:v>
                </c:pt>
                <c:pt idx="715">
                  <c:v>1.388639</c:v>
                </c:pt>
                <c:pt idx="716">
                  <c:v>1.3120830000000001</c:v>
                </c:pt>
                <c:pt idx="717">
                  <c:v>1.3480000000000001</c:v>
                </c:pt>
                <c:pt idx="718">
                  <c:v>1.486313</c:v>
                </c:pt>
                <c:pt idx="719">
                  <c:v>1.3098829999999999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FB-4DC7-A19D-0FFA4ED36045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43770.041666666701</c:v>
                </c:pt>
                <c:pt idx="1">
                  <c:v>43770.083333333299</c:v>
                </c:pt>
                <c:pt idx="2">
                  <c:v>43770.125</c:v>
                </c:pt>
                <c:pt idx="3">
                  <c:v>43770.166666666701</c:v>
                </c:pt>
                <c:pt idx="4">
                  <c:v>43770.208333333299</c:v>
                </c:pt>
                <c:pt idx="5">
                  <c:v>43770.25</c:v>
                </c:pt>
                <c:pt idx="6">
                  <c:v>43770.291666666701</c:v>
                </c:pt>
                <c:pt idx="7">
                  <c:v>43770.333333333299</c:v>
                </c:pt>
                <c:pt idx="8">
                  <c:v>43770.375</c:v>
                </c:pt>
                <c:pt idx="9">
                  <c:v>43770.416666666701</c:v>
                </c:pt>
                <c:pt idx="10">
                  <c:v>43770.458333333299</c:v>
                </c:pt>
                <c:pt idx="11">
                  <c:v>43770.5</c:v>
                </c:pt>
                <c:pt idx="12">
                  <c:v>43770.541666666701</c:v>
                </c:pt>
                <c:pt idx="13">
                  <c:v>43770.583333333299</c:v>
                </c:pt>
                <c:pt idx="14">
                  <c:v>43770.625</c:v>
                </c:pt>
                <c:pt idx="15">
                  <c:v>43770.666666666701</c:v>
                </c:pt>
                <c:pt idx="16">
                  <c:v>43770.708333333299</c:v>
                </c:pt>
                <c:pt idx="17">
                  <c:v>43770.75</c:v>
                </c:pt>
                <c:pt idx="18">
                  <c:v>43770.791666666701</c:v>
                </c:pt>
                <c:pt idx="19">
                  <c:v>43770.833333333299</c:v>
                </c:pt>
                <c:pt idx="20">
                  <c:v>43770.875</c:v>
                </c:pt>
                <c:pt idx="21">
                  <c:v>43770.916666666701</c:v>
                </c:pt>
                <c:pt idx="22">
                  <c:v>43770.958333333299</c:v>
                </c:pt>
                <c:pt idx="23">
                  <c:v>43771</c:v>
                </c:pt>
                <c:pt idx="24">
                  <c:v>43771.041666666701</c:v>
                </c:pt>
                <c:pt idx="25">
                  <c:v>43771.083333333299</c:v>
                </c:pt>
                <c:pt idx="26">
                  <c:v>43771.125</c:v>
                </c:pt>
                <c:pt idx="27">
                  <c:v>43771.166666666701</c:v>
                </c:pt>
                <c:pt idx="28">
                  <c:v>43771.208333333299</c:v>
                </c:pt>
                <c:pt idx="29">
                  <c:v>43771.25</c:v>
                </c:pt>
                <c:pt idx="30">
                  <c:v>43771.291666666701</c:v>
                </c:pt>
                <c:pt idx="31">
                  <c:v>43771.333333333299</c:v>
                </c:pt>
                <c:pt idx="32">
                  <c:v>43771.375</c:v>
                </c:pt>
                <c:pt idx="33">
                  <c:v>43771.416666666701</c:v>
                </c:pt>
                <c:pt idx="34">
                  <c:v>43771.458333333299</c:v>
                </c:pt>
                <c:pt idx="35">
                  <c:v>43771.5</c:v>
                </c:pt>
                <c:pt idx="36">
                  <c:v>43771.541666666701</c:v>
                </c:pt>
                <c:pt idx="37">
                  <c:v>43771.583333333299</c:v>
                </c:pt>
                <c:pt idx="38">
                  <c:v>43771.625</c:v>
                </c:pt>
                <c:pt idx="39">
                  <c:v>43771.666666666701</c:v>
                </c:pt>
                <c:pt idx="40">
                  <c:v>43771.708333333299</c:v>
                </c:pt>
                <c:pt idx="41">
                  <c:v>43771.75</c:v>
                </c:pt>
                <c:pt idx="42">
                  <c:v>43771.791666666701</c:v>
                </c:pt>
                <c:pt idx="43">
                  <c:v>43771.833333333299</c:v>
                </c:pt>
                <c:pt idx="44">
                  <c:v>43771.875</c:v>
                </c:pt>
                <c:pt idx="45">
                  <c:v>43771.916666666701</c:v>
                </c:pt>
                <c:pt idx="46">
                  <c:v>43771.958333333299</c:v>
                </c:pt>
                <c:pt idx="47">
                  <c:v>43772</c:v>
                </c:pt>
                <c:pt idx="48">
                  <c:v>43772.041666666701</c:v>
                </c:pt>
                <c:pt idx="49">
                  <c:v>43772.083333333299</c:v>
                </c:pt>
                <c:pt idx="50">
                  <c:v>43772.125</c:v>
                </c:pt>
                <c:pt idx="51">
                  <c:v>43772.166666666701</c:v>
                </c:pt>
                <c:pt idx="52">
                  <c:v>43772.208333333299</c:v>
                </c:pt>
                <c:pt idx="53">
                  <c:v>43772.25</c:v>
                </c:pt>
                <c:pt idx="54">
                  <c:v>43772.291666666701</c:v>
                </c:pt>
                <c:pt idx="55">
                  <c:v>43772.333333333299</c:v>
                </c:pt>
                <c:pt idx="56">
                  <c:v>43772.375</c:v>
                </c:pt>
                <c:pt idx="57">
                  <c:v>43772.416666666701</c:v>
                </c:pt>
                <c:pt idx="58">
                  <c:v>43772.458333333299</c:v>
                </c:pt>
                <c:pt idx="59">
                  <c:v>43772.5</c:v>
                </c:pt>
                <c:pt idx="60">
                  <c:v>43772.541666666701</c:v>
                </c:pt>
                <c:pt idx="61">
                  <c:v>43772.583333333299</c:v>
                </c:pt>
                <c:pt idx="62">
                  <c:v>43772.625</c:v>
                </c:pt>
                <c:pt idx="63">
                  <c:v>43772.666666666701</c:v>
                </c:pt>
                <c:pt idx="64">
                  <c:v>43772.708333333299</c:v>
                </c:pt>
                <c:pt idx="65">
                  <c:v>43772.75</c:v>
                </c:pt>
                <c:pt idx="66">
                  <c:v>43772.791666666701</c:v>
                </c:pt>
                <c:pt idx="67">
                  <c:v>43772.833333333299</c:v>
                </c:pt>
                <c:pt idx="68">
                  <c:v>43772.875</c:v>
                </c:pt>
                <c:pt idx="69">
                  <c:v>43772.916666666701</c:v>
                </c:pt>
                <c:pt idx="70">
                  <c:v>43772.958333333299</c:v>
                </c:pt>
                <c:pt idx="71">
                  <c:v>43773</c:v>
                </c:pt>
                <c:pt idx="72">
                  <c:v>43773.041666666701</c:v>
                </c:pt>
                <c:pt idx="73">
                  <c:v>43773.083333333299</c:v>
                </c:pt>
                <c:pt idx="74">
                  <c:v>43773.125</c:v>
                </c:pt>
                <c:pt idx="75">
                  <c:v>43773.166666666701</c:v>
                </c:pt>
                <c:pt idx="76">
                  <c:v>43773.208333333299</c:v>
                </c:pt>
                <c:pt idx="77">
                  <c:v>43773.25</c:v>
                </c:pt>
                <c:pt idx="78">
                  <c:v>43773.291666666701</c:v>
                </c:pt>
                <c:pt idx="79">
                  <c:v>43773.333333333299</c:v>
                </c:pt>
                <c:pt idx="80">
                  <c:v>43773.375</c:v>
                </c:pt>
                <c:pt idx="81">
                  <c:v>43773.416666666701</c:v>
                </c:pt>
                <c:pt idx="82">
                  <c:v>43773.458333333299</c:v>
                </c:pt>
                <c:pt idx="83">
                  <c:v>43773.5</c:v>
                </c:pt>
                <c:pt idx="84">
                  <c:v>43773.541666666701</c:v>
                </c:pt>
                <c:pt idx="85">
                  <c:v>43773.583333333299</c:v>
                </c:pt>
                <c:pt idx="86">
                  <c:v>43773.625</c:v>
                </c:pt>
                <c:pt idx="87">
                  <c:v>43773.666666666701</c:v>
                </c:pt>
                <c:pt idx="88">
                  <c:v>43773.708333333299</c:v>
                </c:pt>
                <c:pt idx="89">
                  <c:v>43773.75</c:v>
                </c:pt>
                <c:pt idx="90">
                  <c:v>43773.791666666701</c:v>
                </c:pt>
                <c:pt idx="91">
                  <c:v>43773.833333333299</c:v>
                </c:pt>
                <c:pt idx="92">
                  <c:v>43773.875</c:v>
                </c:pt>
                <c:pt idx="93">
                  <c:v>43773.916666666701</c:v>
                </c:pt>
                <c:pt idx="94">
                  <c:v>43773.958333333299</c:v>
                </c:pt>
                <c:pt idx="95">
                  <c:v>43774</c:v>
                </c:pt>
                <c:pt idx="96">
                  <c:v>43774.041666666701</c:v>
                </c:pt>
                <c:pt idx="97">
                  <c:v>43774.083333333299</c:v>
                </c:pt>
                <c:pt idx="98">
                  <c:v>43774.125</c:v>
                </c:pt>
                <c:pt idx="99">
                  <c:v>43774.166666666701</c:v>
                </c:pt>
                <c:pt idx="100">
                  <c:v>43774.208333333299</c:v>
                </c:pt>
                <c:pt idx="101">
                  <c:v>43774.25</c:v>
                </c:pt>
                <c:pt idx="102">
                  <c:v>43774.291666666701</c:v>
                </c:pt>
                <c:pt idx="103">
                  <c:v>43774.333333333299</c:v>
                </c:pt>
                <c:pt idx="104">
                  <c:v>43774.375</c:v>
                </c:pt>
                <c:pt idx="105">
                  <c:v>43774.416666666701</c:v>
                </c:pt>
                <c:pt idx="106">
                  <c:v>43774.458333333299</c:v>
                </c:pt>
                <c:pt idx="107">
                  <c:v>43774.5</c:v>
                </c:pt>
                <c:pt idx="108">
                  <c:v>43774.541666666701</c:v>
                </c:pt>
                <c:pt idx="109">
                  <c:v>43774.583333333299</c:v>
                </c:pt>
                <c:pt idx="110">
                  <c:v>43774.625</c:v>
                </c:pt>
                <c:pt idx="111">
                  <c:v>43774.666666666701</c:v>
                </c:pt>
                <c:pt idx="112">
                  <c:v>43774.708333333299</c:v>
                </c:pt>
                <c:pt idx="113">
                  <c:v>43774.75</c:v>
                </c:pt>
                <c:pt idx="114">
                  <c:v>43774.791666666701</c:v>
                </c:pt>
                <c:pt idx="115">
                  <c:v>43774.833333333299</c:v>
                </c:pt>
                <c:pt idx="116">
                  <c:v>43774.875</c:v>
                </c:pt>
                <c:pt idx="117">
                  <c:v>43774.916666666701</c:v>
                </c:pt>
                <c:pt idx="118">
                  <c:v>43774.958333333299</c:v>
                </c:pt>
                <c:pt idx="119">
                  <c:v>43775</c:v>
                </c:pt>
                <c:pt idx="120">
                  <c:v>43775.041666666701</c:v>
                </c:pt>
                <c:pt idx="121">
                  <c:v>43775.083333333299</c:v>
                </c:pt>
                <c:pt idx="122">
                  <c:v>43775.125</c:v>
                </c:pt>
                <c:pt idx="123">
                  <c:v>43775.166666666701</c:v>
                </c:pt>
                <c:pt idx="124">
                  <c:v>43775.208333333299</c:v>
                </c:pt>
                <c:pt idx="125">
                  <c:v>43775.25</c:v>
                </c:pt>
                <c:pt idx="126">
                  <c:v>43775.291666666701</c:v>
                </c:pt>
                <c:pt idx="127">
                  <c:v>43775.333333333299</c:v>
                </c:pt>
                <c:pt idx="128">
                  <c:v>43775.375</c:v>
                </c:pt>
                <c:pt idx="129">
                  <c:v>43775.416666666701</c:v>
                </c:pt>
                <c:pt idx="130">
                  <c:v>43775.458333333299</c:v>
                </c:pt>
                <c:pt idx="131">
                  <c:v>43775.5</c:v>
                </c:pt>
                <c:pt idx="132">
                  <c:v>43775.541666666701</c:v>
                </c:pt>
                <c:pt idx="133">
                  <c:v>43775.583333333299</c:v>
                </c:pt>
                <c:pt idx="134">
                  <c:v>43775.625</c:v>
                </c:pt>
                <c:pt idx="135">
                  <c:v>43775.666666666701</c:v>
                </c:pt>
                <c:pt idx="136">
                  <c:v>43775.708333333299</c:v>
                </c:pt>
                <c:pt idx="137">
                  <c:v>43775.75</c:v>
                </c:pt>
                <c:pt idx="138">
                  <c:v>43775.791666666701</c:v>
                </c:pt>
                <c:pt idx="139">
                  <c:v>43775.833333333299</c:v>
                </c:pt>
                <c:pt idx="140">
                  <c:v>43775.875</c:v>
                </c:pt>
                <c:pt idx="141">
                  <c:v>43775.916666666701</c:v>
                </c:pt>
                <c:pt idx="142">
                  <c:v>43775.958333333299</c:v>
                </c:pt>
                <c:pt idx="143">
                  <c:v>43776</c:v>
                </c:pt>
                <c:pt idx="144">
                  <c:v>43776.041666666701</c:v>
                </c:pt>
                <c:pt idx="145">
                  <c:v>43776.083333333299</c:v>
                </c:pt>
                <c:pt idx="146">
                  <c:v>43776.125</c:v>
                </c:pt>
                <c:pt idx="147">
                  <c:v>43776.166666666701</c:v>
                </c:pt>
                <c:pt idx="148">
                  <c:v>43776.208333333299</c:v>
                </c:pt>
                <c:pt idx="149">
                  <c:v>43776.25</c:v>
                </c:pt>
                <c:pt idx="150">
                  <c:v>43776.291666666701</c:v>
                </c:pt>
                <c:pt idx="151">
                  <c:v>43776.333333333299</c:v>
                </c:pt>
                <c:pt idx="152">
                  <c:v>43776.375</c:v>
                </c:pt>
                <c:pt idx="153">
                  <c:v>43776.416666666701</c:v>
                </c:pt>
                <c:pt idx="154">
                  <c:v>43776.458333333299</c:v>
                </c:pt>
                <c:pt idx="155">
                  <c:v>43776.5</c:v>
                </c:pt>
                <c:pt idx="156">
                  <c:v>43776.541666666701</c:v>
                </c:pt>
                <c:pt idx="157">
                  <c:v>43776.583333333299</c:v>
                </c:pt>
                <c:pt idx="158">
                  <c:v>43776.625</c:v>
                </c:pt>
                <c:pt idx="159">
                  <c:v>43776.666666666701</c:v>
                </c:pt>
                <c:pt idx="160">
                  <c:v>43776.708333333299</c:v>
                </c:pt>
                <c:pt idx="161">
                  <c:v>43776.75</c:v>
                </c:pt>
                <c:pt idx="162">
                  <c:v>43776.791666666701</c:v>
                </c:pt>
                <c:pt idx="163">
                  <c:v>43776.833333333299</c:v>
                </c:pt>
                <c:pt idx="164">
                  <c:v>43776.875</c:v>
                </c:pt>
                <c:pt idx="165">
                  <c:v>43776.916666666701</c:v>
                </c:pt>
                <c:pt idx="166">
                  <c:v>43776.958333333299</c:v>
                </c:pt>
                <c:pt idx="167">
                  <c:v>43777</c:v>
                </c:pt>
                <c:pt idx="168">
                  <c:v>43777.041666666701</c:v>
                </c:pt>
                <c:pt idx="169">
                  <c:v>43777.083333333299</c:v>
                </c:pt>
                <c:pt idx="170">
                  <c:v>43777.125</c:v>
                </c:pt>
                <c:pt idx="171">
                  <c:v>43777.166666666701</c:v>
                </c:pt>
                <c:pt idx="172">
                  <c:v>43777.208333333299</c:v>
                </c:pt>
                <c:pt idx="173">
                  <c:v>43777.25</c:v>
                </c:pt>
                <c:pt idx="174">
                  <c:v>43777.291666666701</c:v>
                </c:pt>
                <c:pt idx="175">
                  <c:v>43777.333333333299</c:v>
                </c:pt>
                <c:pt idx="176">
                  <c:v>43777.375</c:v>
                </c:pt>
                <c:pt idx="177">
                  <c:v>43777.416666666701</c:v>
                </c:pt>
                <c:pt idx="178">
                  <c:v>43777.458333333299</c:v>
                </c:pt>
                <c:pt idx="179">
                  <c:v>43777.5</c:v>
                </c:pt>
                <c:pt idx="180">
                  <c:v>43777.541666666701</c:v>
                </c:pt>
                <c:pt idx="181">
                  <c:v>43777.583333333299</c:v>
                </c:pt>
                <c:pt idx="182">
                  <c:v>43777.625</c:v>
                </c:pt>
                <c:pt idx="183">
                  <c:v>43777.666666666701</c:v>
                </c:pt>
                <c:pt idx="184">
                  <c:v>43777.708333333299</c:v>
                </c:pt>
                <c:pt idx="185">
                  <c:v>43777.75</c:v>
                </c:pt>
                <c:pt idx="186">
                  <c:v>43777.791666666701</c:v>
                </c:pt>
                <c:pt idx="187">
                  <c:v>43777.833333333299</c:v>
                </c:pt>
                <c:pt idx="188">
                  <c:v>43777.875</c:v>
                </c:pt>
                <c:pt idx="189">
                  <c:v>43777.916666666701</c:v>
                </c:pt>
                <c:pt idx="190">
                  <c:v>43777.958333333299</c:v>
                </c:pt>
                <c:pt idx="191">
                  <c:v>43778</c:v>
                </c:pt>
                <c:pt idx="192">
                  <c:v>43778.041666666701</c:v>
                </c:pt>
                <c:pt idx="193">
                  <c:v>43778.083333333299</c:v>
                </c:pt>
                <c:pt idx="194">
                  <c:v>43778.125</c:v>
                </c:pt>
                <c:pt idx="195">
                  <c:v>43778.166666666701</c:v>
                </c:pt>
                <c:pt idx="196">
                  <c:v>43778.208333333299</c:v>
                </c:pt>
                <c:pt idx="197">
                  <c:v>43778.25</c:v>
                </c:pt>
                <c:pt idx="198">
                  <c:v>43778.291666666701</c:v>
                </c:pt>
                <c:pt idx="199">
                  <c:v>43778.333333333299</c:v>
                </c:pt>
                <c:pt idx="200">
                  <c:v>43778.375</c:v>
                </c:pt>
                <c:pt idx="201">
                  <c:v>43778.416666666701</c:v>
                </c:pt>
                <c:pt idx="202">
                  <c:v>43778.458333333299</c:v>
                </c:pt>
                <c:pt idx="203">
                  <c:v>43778.5</c:v>
                </c:pt>
                <c:pt idx="204">
                  <c:v>43778.541666666701</c:v>
                </c:pt>
                <c:pt idx="205">
                  <c:v>43778.583333333299</c:v>
                </c:pt>
                <c:pt idx="206">
                  <c:v>43778.625</c:v>
                </c:pt>
                <c:pt idx="207">
                  <c:v>43778.666666666701</c:v>
                </c:pt>
                <c:pt idx="208">
                  <c:v>43778.708333333299</c:v>
                </c:pt>
                <c:pt idx="209">
                  <c:v>43778.75</c:v>
                </c:pt>
                <c:pt idx="210">
                  <c:v>43778.791666666701</c:v>
                </c:pt>
                <c:pt idx="211">
                  <c:v>43778.833333333299</c:v>
                </c:pt>
                <c:pt idx="212">
                  <c:v>43778.875</c:v>
                </c:pt>
                <c:pt idx="213">
                  <c:v>43778.916666666701</c:v>
                </c:pt>
                <c:pt idx="214">
                  <c:v>43778.958333333299</c:v>
                </c:pt>
                <c:pt idx="215">
                  <c:v>43779</c:v>
                </c:pt>
                <c:pt idx="216">
                  <c:v>43779.041666666701</c:v>
                </c:pt>
                <c:pt idx="217">
                  <c:v>43779.083333333299</c:v>
                </c:pt>
                <c:pt idx="218">
                  <c:v>43779.125</c:v>
                </c:pt>
                <c:pt idx="219">
                  <c:v>43779.166666666701</c:v>
                </c:pt>
                <c:pt idx="220">
                  <c:v>43779.208333333299</c:v>
                </c:pt>
                <c:pt idx="221">
                  <c:v>43779.25</c:v>
                </c:pt>
                <c:pt idx="222">
                  <c:v>43779.291666666701</c:v>
                </c:pt>
                <c:pt idx="223">
                  <c:v>43779.333333333299</c:v>
                </c:pt>
                <c:pt idx="224">
                  <c:v>43779.375</c:v>
                </c:pt>
                <c:pt idx="225">
                  <c:v>43779.416666666701</c:v>
                </c:pt>
                <c:pt idx="226">
                  <c:v>43779.458333333299</c:v>
                </c:pt>
                <c:pt idx="227">
                  <c:v>43779.5</c:v>
                </c:pt>
                <c:pt idx="228">
                  <c:v>43779.541666666701</c:v>
                </c:pt>
                <c:pt idx="229">
                  <c:v>43779.583333333299</c:v>
                </c:pt>
                <c:pt idx="230">
                  <c:v>43779.625</c:v>
                </c:pt>
                <c:pt idx="231">
                  <c:v>43779.666666666701</c:v>
                </c:pt>
                <c:pt idx="232">
                  <c:v>43779.708333333299</c:v>
                </c:pt>
                <c:pt idx="233">
                  <c:v>43779.75</c:v>
                </c:pt>
                <c:pt idx="234">
                  <c:v>43779.791666666701</c:v>
                </c:pt>
                <c:pt idx="235">
                  <c:v>43779.833333333299</c:v>
                </c:pt>
                <c:pt idx="236">
                  <c:v>43779.875</c:v>
                </c:pt>
                <c:pt idx="237">
                  <c:v>43779.916666666701</c:v>
                </c:pt>
                <c:pt idx="238">
                  <c:v>43779.958333333299</c:v>
                </c:pt>
                <c:pt idx="239">
                  <c:v>43780</c:v>
                </c:pt>
                <c:pt idx="240">
                  <c:v>43780.041666666701</c:v>
                </c:pt>
                <c:pt idx="241">
                  <c:v>43780.083333333299</c:v>
                </c:pt>
                <c:pt idx="242">
                  <c:v>43780.125</c:v>
                </c:pt>
                <c:pt idx="243">
                  <c:v>43780.166666666701</c:v>
                </c:pt>
                <c:pt idx="244">
                  <c:v>43780.208333333299</c:v>
                </c:pt>
                <c:pt idx="245">
                  <c:v>43780.25</c:v>
                </c:pt>
                <c:pt idx="246">
                  <c:v>43780.291666666701</c:v>
                </c:pt>
                <c:pt idx="247">
                  <c:v>43780.333333333299</c:v>
                </c:pt>
                <c:pt idx="248">
                  <c:v>43780.375</c:v>
                </c:pt>
                <c:pt idx="249">
                  <c:v>43780.416666666701</c:v>
                </c:pt>
                <c:pt idx="250">
                  <c:v>43780.458333333299</c:v>
                </c:pt>
                <c:pt idx="251">
                  <c:v>43780.5</c:v>
                </c:pt>
                <c:pt idx="252">
                  <c:v>43780.541666666701</c:v>
                </c:pt>
                <c:pt idx="253">
                  <c:v>43780.583333333299</c:v>
                </c:pt>
                <c:pt idx="254">
                  <c:v>43780.625</c:v>
                </c:pt>
                <c:pt idx="255">
                  <c:v>43780.666666666701</c:v>
                </c:pt>
                <c:pt idx="256">
                  <c:v>43780.708333333299</c:v>
                </c:pt>
                <c:pt idx="257">
                  <c:v>43780.75</c:v>
                </c:pt>
                <c:pt idx="258">
                  <c:v>43780.791666666701</c:v>
                </c:pt>
                <c:pt idx="259">
                  <c:v>43780.833333333299</c:v>
                </c:pt>
                <c:pt idx="260">
                  <c:v>43780.875</c:v>
                </c:pt>
                <c:pt idx="261">
                  <c:v>43780.916666666701</c:v>
                </c:pt>
                <c:pt idx="262">
                  <c:v>43780.958333333299</c:v>
                </c:pt>
                <c:pt idx="263">
                  <c:v>43781</c:v>
                </c:pt>
                <c:pt idx="264">
                  <c:v>43781.041666666701</c:v>
                </c:pt>
                <c:pt idx="265">
                  <c:v>43781.083333333299</c:v>
                </c:pt>
                <c:pt idx="266">
                  <c:v>43781.125</c:v>
                </c:pt>
                <c:pt idx="267">
                  <c:v>43781.166666666701</c:v>
                </c:pt>
                <c:pt idx="268">
                  <c:v>43781.208333333299</c:v>
                </c:pt>
                <c:pt idx="269">
                  <c:v>43781.25</c:v>
                </c:pt>
                <c:pt idx="270">
                  <c:v>43781.291666666701</c:v>
                </c:pt>
                <c:pt idx="271">
                  <c:v>43781.333333333299</c:v>
                </c:pt>
                <c:pt idx="272">
                  <c:v>43781.375</c:v>
                </c:pt>
                <c:pt idx="273">
                  <c:v>43781.416666666701</c:v>
                </c:pt>
                <c:pt idx="274">
                  <c:v>43781.458333333299</c:v>
                </c:pt>
                <c:pt idx="275">
                  <c:v>43781.5</c:v>
                </c:pt>
                <c:pt idx="276">
                  <c:v>43781.541666666701</c:v>
                </c:pt>
                <c:pt idx="277">
                  <c:v>43781.583333333299</c:v>
                </c:pt>
                <c:pt idx="278">
                  <c:v>43781.625</c:v>
                </c:pt>
                <c:pt idx="279">
                  <c:v>43781.666666666701</c:v>
                </c:pt>
                <c:pt idx="280">
                  <c:v>43781.708333333299</c:v>
                </c:pt>
                <c:pt idx="281">
                  <c:v>43781.75</c:v>
                </c:pt>
                <c:pt idx="282">
                  <c:v>43781.791666666701</c:v>
                </c:pt>
                <c:pt idx="283">
                  <c:v>43781.833333333299</c:v>
                </c:pt>
                <c:pt idx="284">
                  <c:v>43781.875</c:v>
                </c:pt>
                <c:pt idx="285">
                  <c:v>43781.916666666701</c:v>
                </c:pt>
                <c:pt idx="286">
                  <c:v>43781.958333333299</c:v>
                </c:pt>
                <c:pt idx="287">
                  <c:v>43782</c:v>
                </c:pt>
                <c:pt idx="288">
                  <c:v>43782.041666666701</c:v>
                </c:pt>
                <c:pt idx="289">
                  <c:v>43782.083333333299</c:v>
                </c:pt>
                <c:pt idx="290">
                  <c:v>43782.125</c:v>
                </c:pt>
                <c:pt idx="291">
                  <c:v>43782.166666666701</c:v>
                </c:pt>
                <c:pt idx="292">
                  <c:v>43782.208333333299</c:v>
                </c:pt>
                <c:pt idx="293">
                  <c:v>43782.25</c:v>
                </c:pt>
                <c:pt idx="294">
                  <c:v>43782.291666666701</c:v>
                </c:pt>
                <c:pt idx="295">
                  <c:v>43782.333333333299</c:v>
                </c:pt>
                <c:pt idx="296">
                  <c:v>43782.375</c:v>
                </c:pt>
                <c:pt idx="297">
                  <c:v>43782.416666666701</c:v>
                </c:pt>
                <c:pt idx="298">
                  <c:v>43782.458333333299</c:v>
                </c:pt>
                <c:pt idx="299">
                  <c:v>43782.5</c:v>
                </c:pt>
                <c:pt idx="300">
                  <c:v>43782.541666666701</c:v>
                </c:pt>
                <c:pt idx="301">
                  <c:v>43782.583333333299</c:v>
                </c:pt>
                <c:pt idx="302">
                  <c:v>43782.625</c:v>
                </c:pt>
                <c:pt idx="303">
                  <c:v>43782.666666666701</c:v>
                </c:pt>
                <c:pt idx="304">
                  <c:v>43782.708333333299</c:v>
                </c:pt>
                <c:pt idx="305">
                  <c:v>43782.75</c:v>
                </c:pt>
                <c:pt idx="306">
                  <c:v>43782.791666666701</c:v>
                </c:pt>
                <c:pt idx="307">
                  <c:v>43782.833333333299</c:v>
                </c:pt>
                <c:pt idx="308">
                  <c:v>43782.875</c:v>
                </c:pt>
                <c:pt idx="309">
                  <c:v>43782.916666666701</c:v>
                </c:pt>
                <c:pt idx="310">
                  <c:v>43782.958333333299</c:v>
                </c:pt>
                <c:pt idx="311">
                  <c:v>43783</c:v>
                </c:pt>
                <c:pt idx="312">
                  <c:v>43783.041666666701</c:v>
                </c:pt>
                <c:pt idx="313">
                  <c:v>43783.083333333299</c:v>
                </c:pt>
                <c:pt idx="314">
                  <c:v>43783.125</c:v>
                </c:pt>
                <c:pt idx="315">
                  <c:v>43783.166666666701</c:v>
                </c:pt>
                <c:pt idx="316">
                  <c:v>43783.208333333299</c:v>
                </c:pt>
                <c:pt idx="317">
                  <c:v>43783.25</c:v>
                </c:pt>
                <c:pt idx="318">
                  <c:v>43783.291666666701</c:v>
                </c:pt>
                <c:pt idx="319">
                  <c:v>43783.333333333299</c:v>
                </c:pt>
                <c:pt idx="320">
                  <c:v>43783.375</c:v>
                </c:pt>
                <c:pt idx="321">
                  <c:v>43783.416666666701</c:v>
                </c:pt>
                <c:pt idx="322">
                  <c:v>43783.458333333299</c:v>
                </c:pt>
                <c:pt idx="323">
                  <c:v>43783.5</c:v>
                </c:pt>
                <c:pt idx="324">
                  <c:v>43783.541666666701</c:v>
                </c:pt>
                <c:pt idx="325">
                  <c:v>43783.583333333299</c:v>
                </c:pt>
                <c:pt idx="326">
                  <c:v>43783.625</c:v>
                </c:pt>
                <c:pt idx="327">
                  <c:v>43783.666666666701</c:v>
                </c:pt>
                <c:pt idx="328">
                  <c:v>43783.708333333299</c:v>
                </c:pt>
                <c:pt idx="329">
                  <c:v>43783.75</c:v>
                </c:pt>
                <c:pt idx="330">
                  <c:v>43783.791666666701</c:v>
                </c:pt>
                <c:pt idx="331">
                  <c:v>43783.833333333299</c:v>
                </c:pt>
                <c:pt idx="332">
                  <c:v>43783.875</c:v>
                </c:pt>
                <c:pt idx="333">
                  <c:v>43783.916666666701</c:v>
                </c:pt>
                <c:pt idx="334">
                  <c:v>43783.958333333299</c:v>
                </c:pt>
                <c:pt idx="335">
                  <c:v>43784</c:v>
                </c:pt>
                <c:pt idx="336">
                  <c:v>43784.041666666701</c:v>
                </c:pt>
                <c:pt idx="337">
                  <c:v>43784.083333333299</c:v>
                </c:pt>
                <c:pt idx="338">
                  <c:v>43784.125</c:v>
                </c:pt>
                <c:pt idx="339">
                  <c:v>43784.166666666701</c:v>
                </c:pt>
                <c:pt idx="340">
                  <c:v>43784.208333333299</c:v>
                </c:pt>
                <c:pt idx="341">
                  <c:v>43784.25</c:v>
                </c:pt>
                <c:pt idx="342">
                  <c:v>43784.291666666701</c:v>
                </c:pt>
                <c:pt idx="343">
                  <c:v>43784.333333333299</c:v>
                </c:pt>
                <c:pt idx="344">
                  <c:v>43784.375</c:v>
                </c:pt>
                <c:pt idx="345">
                  <c:v>43784.416666666701</c:v>
                </c:pt>
                <c:pt idx="346">
                  <c:v>43784.458333333299</c:v>
                </c:pt>
                <c:pt idx="347">
                  <c:v>43784.5</c:v>
                </c:pt>
                <c:pt idx="348">
                  <c:v>43784.541666666701</c:v>
                </c:pt>
                <c:pt idx="349">
                  <c:v>43784.583333333299</c:v>
                </c:pt>
                <c:pt idx="350">
                  <c:v>43784.625</c:v>
                </c:pt>
                <c:pt idx="351">
                  <c:v>43784.666666666701</c:v>
                </c:pt>
                <c:pt idx="352">
                  <c:v>43784.708333333299</c:v>
                </c:pt>
                <c:pt idx="353">
                  <c:v>43784.75</c:v>
                </c:pt>
                <c:pt idx="354">
                  <c:v>43784.791666666701</c:v>
                </c:pt>
                <c:pt idx="355">
                  <c:v>43784.833333333299</c:v>
                </c:pt>
                <c:pt idx="356">
                  <c:v>43784.875</c:v>
                </c:pt>
                <c:pt idx="357">
                  <c:v>43784.916666666701</c:v>
                </c:pt>
                <c:pt idx="358">
                  <c:v>43784.958333333299</c:v>
                </c:pt>
                <c:pt idx="359">
                  <c:v>43785</c:v>
                </c:pt>
                <c:pt idx="360">
                  <c:v>43785.041666666701</c:v>
                </c:pt>
                <c:pt idx="361">
                  <c:v>43785.083333333299</c:v>
                </c:pt>
                <c:pt idx="362">
                  <c:v>43785.125</c:v>
                </c:pt>
                <c:pt idx="363">
                  <c:v>43785.166666666701</c:v>
                </c:pt>
                <c:pt idx="364">
                  <c:v>43785.208333333299</c:v>
                </c:pt>
                <c:pt idx="365">
                  <c:v>43785.25</c:v>
                </c:pt>
                <c:pt idx="366">
                  <c:v>43785.291666666701</c:v>
                </c:pt>
                <c:pt idx="367">
                  <c:v>43785.333333333299</c:v>
                </c:pt>
                <c:pt idx="368">
                  <c:v>43785.375</c:v>
                </c:pt>
                <c:pt idx="369">
                  <c:v>43785.416666666701</c:v>
                </c:pt>
                <c:pt idx="370">
                  <c:v>43785.458333333299</c:v>
                </c:pt>
                <c:pt idx="371">
                  <c:v>43785.5</c:v>
                </c:pt>
                <c:pt idx="372">
                  <c:v>43785.541666666701</c:v>
                </c:pt>
                <c:pt idx="373">
                  <c:v>43785.583333333299</c:v>
                </c:pt>
                <c:pt idx="374">
                  <c:v>43785.625</c:v>
                </c:pt>
                <c:pt idx="375">
                  <c:v>43785.666666666701</c:v>
                </c:pt>
                <c:pt idx="376">
                  <c:v>43785.708333333299</c:v>
                </c:pt>
                <c:pt idx="377">
                  <c:v>43785.75</c:v>
                </c:pt>
                <c:pt idx="378">
                  <c:v>43785.791666666701</c:v>
                </c:pt>
                <c:pt idx="379">
                  <c:v>43785.833333333299</c:v>
                </c:pt>
                <c:pt idx="380">
                  <c:v>43785.875</c:v>
                </c:pt>
                <c:pt idx="381">
                  <c:v>43785.916666666701</c:v>
                </c:pt>
                <c:pt idx="382">
                  <c:v>43785.958333333299</c:v>
                </c:pt>
                <c:pt idx="383">
                  <c:v>43786</c:v>
                </c:pt>
                <c:pt idx="384">
                  <c:v>43786.041666666701</c:v>
                </c:pt>
                <c:pt idx="385">
                  <c:v>43786.083333333299</c:v>
                </c:pt>
                <c:pt idx="386">
                  <c:v>43786.125</c:v>
                </c:pt>
                <c:pt idx="387">
                  <c:v>43786.166666666701</c:v>
                </c:pt>
                <c:pt idx="388">
                  <c:v>43786.208333333299</c:v>
                </c:pt>
                <c:pt idx="389">
                  <c:v>43786.25</c:v>
                </c:pt>
                <c:pt idx="390">
                  <c:v>43786.291666666701</c:v>
                </c:pt>
                <c:pt idx="391">
                  <c:v>43786.333333333299</c:v>
                </c:pt>
                <c:pt idx="392">
                  <c:v>43786.375</c:v>
                </c:pt>
                <c:pt idx="393">
                  <c:v>43786.416666666701</c:v>
                </c:pt>
                <c:pt idx="394">
                  <c:v>43786.458333333299</c:v>
                </c:pt>
                <c:pt idx="395">
                  <c:v>43786.5</c:v>
                </c:pt>
                <c:pt idx="396">
                  <c:v>43786.541666666701</c:v>
                </c:pt>
                <c:pt idx="397">
                  <c:v>43786.583333333299</c:v>
                </c:pt>
                <c:pt idx="398">
                  <c:v>43786.625</c:v>
                </c:pt>
                <c:pt idx="399">
                  <c:v>43786.666666666701</c:v>
                </c:pt>
                <c:pt idx="400">
                  <c:v>43786.708333333299</c:v>
                </c:pt>
                <c:pt idx="401">
                  <c:v>43786.75</c:v>
                </c:pt>
                <c:pt idx="402">
                  <c:v>43786.791666666701</c:v>
                </c:pt>
                <c:pt idx="403">
                  <c:v>43786.833333333299</c:v>
                </c:pt>
                <c:pt idx="404">
                  <c:v>43786.875</c:v>
                </c:pt>
                <c:pt idx="405">
                  <c:v>43786.916666666701</c:v>
                </c:pt>
                <c:pt idx="406">
                  <c:v>43786.958333333299</c:v>
                </c:pt>
                <c:pt idx="407">
                  <c:v>43787</c:v>
                </c:pt>
                <c:pt idx="408">
                  <c:v>43787.041666666701</c:v>
                </c:pt>
                <c:pt idx="409">
                  <c:v>43787.083333333299</c:v>
                </c:pt>
                <c:pt idx="410">
                  <c:v>43787.125</c:v>
                </c:pt>
                <c:pt idx="411">
                  <c:v>43787.166666666701</c:v>
                </c:pt>
                <c:pt idx="412">
                  <c:v>43787.208333333299</c:v>
                </c:pt>
                <c:pt idx="413">
                  <c:v>43787.25</c:v>
                </c:pt>
                <c:pt idx="414">
                  <c:v>43787.291666666701</c:v>
                </c:pt>
                <c:pt idx="415">
                  <c:v>43787.333333333299</c:v>
                </c:pt>
                <c:pt idx="416">
                  <c:v>43787.375</c:v>
                </c:pt>
                <c:pt idx="417">
                  <c:v>43787.416666666701</c:v>
                </c:pt>
                <c:pt idx="418">
                  <c:v>43787.458333333299</c:v>
                </c:pt>
                <c:pt idx="419">
                  <c:v>43787.5</c:v>
                </c:pt>
                <c:pt idx="420">
                  <c:v>43787.541666666701</c:v>
                </c:pt>
                <c:pt idx="421">
                  <c:v>43787.583333333299</c:v>
                </c:pt>
                <c:pt idx="422">
                  <c:v>43787.625</c:v>
                </c:pt>
                <c:pt idx="423">
                  <c:v>43787.666666666701</c:v>
                </c:pt>
                <c:pt idx="424">
                  <c:v>43787.708333333299</c:v>
                </c:pt>
                <c:pt idx="425">
                  <c:v>43787.75</c:v>
                </c:pt>
                <c:pt idx="426">
                  <c:v>43787.791666666701</c:v>
                </c:pt>
                <c:pt idx="427">
                  <c:v>43787.833333333299</c:v>
                </c:pt>
                <c:pt idx="428">
                  <c:v>43787.875</c:v>
                </c:pt>
                <c:pt idx="429">
                  <c:v>43787.916666666701</c:v>
                </c:pt>
                <c:pt idx="430">
                  <c:v>43787.958333333299</c:v>
                </c:pt>
                <c:pt idx="431">
                  <c:v>43788</c:v>
                </c:pt>
                <c:pt idx="432">
                  <c:v>43788.041666666701</c:v>
                </c:pt>
                <c:pt idx="433">
                  <c:v>43788.083333333299</c:v>
                </c:pt>
                <c:pt idx="434">
                  <c:v>43788.125</c:v>
                </c:pt>
                <c:pt idx="435">
                  <c:v>43788.166666666701</c:v>
                </c:pt>
                <c:pt idx="436">
                  <c:v>43788.208333333299</c:v>
                </c:pt>
                <c:pt idx="437">
                  <c:v>43788.25</c:v>
                </c:pt>
                <c:pt idx="438">
                  <c:v>43788.291666666701</c:v>
                </c:pt>
                <c:pt idx="439">
                  <c:v>43788.333333333299</c:v>
                </c:pt>
                <c:pt idx="440">
                  <c:v>43788.375</c:v>
                </c:pt>
                <c:pt idx="441">
                  <c:v>43788.416666666701</c:v>
                </c:pt>
                <c:pt idx="442">
                  <c:v>43788.458333333299</c:v>
                </c:pt>
                <c:pt idx="443">
                  <c:v>43788.5</c:v>
                </c:pt>
                <c:pt idx="444">
                  <c:v>43788.541666666701</c:v>
                </c:pt>
                <c:pt idx="445">
                  <c:v>43788.583333333299</c:v>
                </c:pt>
                <c:pt idx="446">
                  <c:v>43788.625</c:v>
                </c:pt>
                <c:pt idx="447">
                  <c:v>43788.666666666701</c:v>
                </c:pt>
                <c:pt idx="448">
                  <c:v>43788.708333333299</c:v>
                </c:pt>
                <c:pt idx="449">
                  <c:v>43788.75</c:v>
                </c:pt>
                <c:pt idx="450">
                  <c:v>43788.791666666701</c:v>
                </c:pt>
                <c:pt idx="451">
                  <c:v>43788.833333333299</c:v>
                </c:pt>
                <c:pt idx="452">
                  <c:v>43788.875</c:v>
                </c:pt>
                <c:pt idx="453">
                  <c:v>43788.916666666701</c:v>
                </c:pt>
                <c:pt idx="454">
                  <c:v>43788.958333333299</c:v>
                </c:pt>
                <c:pt idx="455">
                  <c:v>43789</c:v>
                </c:pt>
                <c:pt idx="456">
                  <c:v>43789.041666666701</c:v>
                </c:pt>
                <c:pt idx="457">
                  <c:v>43789.083333333299</c:v>
                </c:pt>
                <c:pt idx="458">
                  <c:v>43789.125</c:v>
                </c:pt>
                <c:pt idx="459">
                  <c:v>43789.166666666701</c:v>
                </c:pt>
                <c:pt idx="460">
                  <c:v>43789.208333333299</c:v>
                </c:pt>
                <c:pt idx="461">
                  <c:v>43789.25</c:v>
                </c:pt>
                <c:pt idx="462">
                  <c:v>43789.291666666701</c:v>
                </c:pt>
                <c:pt idx="463">
                  <c:v>43789.333333333299</c:v>
                </c:pt>
                <c:pt idx="464">
                  <c:v>43789.375</c:v>
                </c:pt>
                <c:pt idx="465">
                  <c:v>43789.416666666701</c:v>
                </c:pt>
                <c:pt idx="466">
                  <c:v>43789.458333333299</c:v>
                </c:pt>
                <c:pt idx="467">
                  <c:v>43789.5</c:v>
                </c:pt>
                <c:pt idx="468">
                  <c:v>43789.541666666701</c:v>
                </c:pt>
                <c:pt idx="469">
                  <c:v>43789.583333333299</c:v>
                </c:pt>
                <c:pt idx="470">
                  <c:v>43789.625</c:v>
                </c:pt>
                <c:pt idx="471">
                  <c:v>43789.666666666701</c:v>
                </c:pt>
                <c:pt idx="472">
                  <c:v>43789.708333333299</c:v>
                </c:pt>
                <c:pt idx="473">
                  <c:v>43789.75</c:v>
                </c:pt>
                <c:pt idx="474">
                  <c:v>43789.791666666701</c:v>
                </c:pt>
                <c:pt idx="475">
                  <c:v>43789.833333333299</c:v>
                </c:pt>
                <c:pt idx="476">
                  <c:v>43789.875</c:v>
                </c:pt>
                <c:pt idx="477">
                  <c:v>43789.916666666701</c:v>
                </c:pt>
                <c:pt idx="478">
                  <c:v>43789.958333333299</c:v>
                </c:pt>
                <c:pt idx="479">
                  <c:v>43790</c:v>
                </c:pt>
                <c:pt idx="480">
                  <c:v>43790.041666666701</c:v>
                </c:pt>
                <c:pt idx="481">
                  <c:v>43790.083333333299</c:v>
                </c:pt>
                <c:pt idx="482">
                  <c:v>43790.125</c:v>
                </c:pt>
                <c:pt idx="483">
                  <c:v>43790.166666666701</c:v>
                </c:pt>
                <c:pt idx="484">
                  <c:v>43790.208333333299</c:v>
                </c:pt>
                <c:pt idx="485">
                  <c:v>43790.25</c:v>
                </c:pt>
                <c:pt idx="486">
                  <c:v>43790.291666666701</c:v>
                </c:pt>
                <c:pt idx="487">
                  <c:v>43790.333333333299</c:v>
                </c:pt>
                <c:pt idx="488">
                  <c:v>43790.375</c:v>
                </c:pt>
                <c:pt idx="489">
                  <c:v>43790.416666666701</c:v>
                </c:pt>
                <c:pt idx="490">
                  <c:v>43790.458333333299</c:v>
                </c:pt>
                <c:pt idx="491">
                  <c:v>43790.5</c:v>
                </c:pt>
                <c:pt idx="492">
                  <c:v>43790.541666666701</c:v>
                </c:pt>
                <c:pt idx="493">
                  <c:v>43790.583333333299</c:v>
                </c:pt>
                <c:pt idx="494">
                  <c:v>43790.625</c:v>
                </c:pt>
                <c:pt idx="495">
                  <c:v>43790.666666666701</c:v>
                </c:pt>
                <c:pt idx="496">
                  <c:v>43790.708333333299</c:v>
                </c:pt>
                <c:pt idx="497">
                  <c:v>43790.75</c:v>
                </c:pt>
                <c:pt idx="498">
                  <c:v>43790.791666666701</c:v>
                </c:pt>
                <c:pt idx="499">
                  <c:v>43790.833333333299</c:v>
                </c:pt>
                <c:pt idx="500">
                  <c:v>43790.875</c:v>
                </c:pt>
                <c:pt idx="501">
                  <c:v>43790.916666666701</c:v>
                </c:pt>
                <c:pt idx="502">
                  <c:v>43790.958333333299</c:v>
                </c:pt>
                <c:pt idx="503">
                  <c:v>43791</c:v>
                </c:pt>
                <c:pt idx="504">
                  <c:v>43791.041666666701</c:v>
                </c:pt>
                <c:pt idx="505">
                  <c:v>43791.083333333299</c:v>
                </c:pt>
                <c:pt idx="506">
                  <c:v>43791.125</c:v>
                </c:pt>
                <c:pt idx="507">
                  <c:v>43791.166666666701</c:v>
                </c:pt>
                <c:pt idx="508">
                  <c:v>43791.208333333299</c:v>
                </c:pt>
                <c:pt idx="509">
                  <c:v>43791.25</c:v>
                </c:pt>
                <c:pt idx="510">
                  <c:v>43791.291666666701</c:v>
                </c:pt>
                <c:pt idx="511">
                  <c:v>43791.333333333299</c:v>
                </c:pt>
                <c:pt idx="512">
                  <c:v>43791.375</c:v>
                </c:pt>
                <c:pt idx="513">
                  <c:v>43791.416666666701</c:v>
                </c:pt>
                <c:pt idx="514">
                  <c:v>43791.458333333299</c:v>
                </c:pt>
                <c:pt idx="515">
                  <c:v>43791.5</c:v>
                </c:pt>
                <c:pt idx="516">
                  <c:v>43791.541666666701</c:v>
                </c:pt>
                <c:pt idx="517">
                  <c:v>43791.583333333299</c:v>
                </c:pt>
                <c:pt idx="518">
                  <c:v>43791.625</c:v>
                </c:pt>
                <c:pt idx="519">
                  <c:v>43791.666666666701</c:v>
                </c:pt>
                <c:pt idx="520">
                  <c:v>43791.708333333299</c:v>
                </c:pt>
                <c:pt idx="521">
                  <c:v>43791.75</c:v>
                </c:pt>
                <c:pt idx="522">
                  <c:v>43791.791666666701</c:v>
                </c:pt>
                <c:pt idx="523">
                  <c:v>43791.833333333299</c:v>
                </c:pt>
                <c:pt idx="524">
                  <c:v>43791.875</c:v>
                </c:pt>
                <c:pt idx="525">
                  <c:v>43791.916666666701</c:v>
                </c:pt>
                <c:pt idx="526">
                  <c:v>43791.958333333299</c:v>
                </c:pt>
                <c:pt idx="527">
                  <c:v>43792</c:v>
                </c:pt>
                <c:pt idx="528">
                  <c:v>43792.041666666701</c:v>
                </c:pt>
                <c:pt idx="529">
                  <c:v>43792.083333333299</c:v>
                </c:pt>
                <c:pt idx="530">
                  <c:v>43792.125</c:v>
                </c:pt>
                <c:pt idx="531">
                  <c:v>43792.166666666701</c:v>
                </c:pt>
                <c:pt idx="532">
                  <c:v>43792.208333333299</c:v>
                </c:pt>
                <c:pt idx="533">
                  <c:v>43792.25</c:v>
                </c:pt>
                <c:pt idx="534">
                  <c:v>43792.291666666701</c:v>
                </c:pt>
                <c:pt idx="535">
                  <c:v>43792.333333333299</c:v>
                </c:pt>
                <c:pt idx="536">
                  <c:v>43792.375</c:v>
                </c:pt>
                <c:pt idx="537">
                  <c:v>43792.416666666701</c:v>
                </c:pt>
                <c:pt idx="538">
                  <c:v>43792.458333333299</c:v>
                </c:pt>
                <c:pt idx="539">
                  <c:v>43792.5</c:v>
                </c:pt>
                <c:pt idx="540">
                  <c:v>43792.541666666701</c:v>
                </c:pt>
                <c:pt idx="541">
                  <c:v>43792.583333333299</c:v>
                </c:pt>
                <c:pt idx="542">
                  <c:v>43792.625</c:v>
                </c:pt>
                <c:pt idx="543">
                  <c:v>43792.666666666701</c:v>
                </c:pt>
                <c:pt idx="544">
                  <c:v>43792.708333333299</c:v>
                </c:pt>
                <c:pt idx="545">
                  <c:v>43792.75</c:v>
                </c:pt>
                <c:pt idx="546">
                  <c:v>43792.791666666701</c:v>
                </c:pt>
                <c:pt idx="547">
                  <c:v>43792.833333333299</c:v>
                </c:pt>
                <c:pt idx="548">
                  <c:v>43792.875</c:v>
                </c:pt>
                <c:pt idx="549">
                  <c:v>43792.916666666701</c:v>
                </c:pt>
                <c:pt idx="550">
                  <c:v>43792.958333333299</c:v>
                </c:pt>
                <c:pt idx="551">
                  <c:v>43793</c:v>
                </c:pt>
                <c:pt idx="552">
                  <c:v>43793.041666666701</c:v>
                </c:pt>
                <c:pt idx="553">
                  <c:v>43793.083333333299</c:v>
                </c:pt>
                <c:pt idx="554">
                  <c:v>43793.125</c:v>
                </c:pt>
                <c:pt idx="555">
                  <c:v>43793.166666666701</c:v>
                </c:pt>
                <c:pt idx="556">
                  <c:v>43793.208333333299</c:v>
                </c:pt>
                <c:pt idx="557">
                  <c:v>43793.25</c:v>
                </c:pt>
                <c:pt idx="558">
                  <c:v>43793.291666666701</c:v>
                </c:pt>
                <c:pt idx="559">
                  <c:v>43793.333333333299</c:v>
                </c:pt>
                <c:pt idx="560">
                  <c:v>43793.375</c:v>
                </c:pt>
                <c:pt idx="561">
                  <c:v>43793.416666666701</c:v>
                </c:pt>
                <c:pt idx="562">
                  <c:v>43793.458333333299</c:v>
                </c:pt>
                <c:pt idx="563">
                  <c:v>43793.5</c:v>
                </c:pt>
                <c:pt idx="564">
                  <c:v>43793.541666666701</c:v>
                </c:pt>
                <c:pt idx="565">
                  <c:v>43793.583333333299</c:v>
                </c:pt>
                <c:pt idx="566">
                  <c:v>43793.625</c:v>
                </c:pt>
                <c:pt idx="567">
                  <c:v>43793.666666666701</c:v>
                </c:pt>
                <c:pt idx="568">
                  <c:v>43793.708333333299</c:v>
                </c:pt>
                <c:pt idx="569">
                  <c:v>43793.75</c:v>
                </c:pt>
                <c:pt idx="570">
                  <c:v>43793.791666666701</c:v>
                </c:pt>
                <c:pt idx="571">
                  <c:v>43793.833333333299</c:v>
                </c:pt>
                <c:pt idx="572">
                  <c:v>43793.875</c:v>
                </c:pt>
                <c:pt idx="573">
                  <c:v>43793.916666666701</c:v>
                </c:pt>
                <c:pt idx="574">
                  <c:v>43793.958333333299</c:v>
                </c:pt>
                <c:pt idx="575">
                  <c:v>43794</c:v>
                </c:pt>
                <c:pt idx="576">
                  <c:v>43794.041666666701</c:v>
                </c:pt>
                <c:pt idx="577">
                  <c:v>43794.083333333299</c:v>
                </c:pt>
                <c:pt idx="578">
                  <c:v>43794.125</c:v>
                </c:pt>
                <c:pt idx="579">
                  <c:v>43794.166666666701</c:v>
                </c:pt>
                <c:pt idx="580">
                  <c:v>43794.208333333299</c:v>
                </c:pt>
                <c:pt idx="581">
                  <c:v>43794.25</c:v>
                </c:pt>
                <c:pt idx="582">
                  <c:v>43794.291666666701</c:v>
                </c:pt>
                <c:pt idx="583">
                  <c:v>43794.333333333299</c:v>
                </c:pt>
                <c:pt idx="584">
                  <c:v>43794.375</c:v>
                </c:pt>
                <c:pt idx="585">
                  <c:v>43794.416666666701</c:v>
                </c:pt>
                <c:pt idx="586">
                  <c:v>43794.458333333299</c:v>
                </c:pt>
                <c:pt idx="587">
                  <c:v>43794.5</c:v>
                </c:pt>
                <c:pt idx="588">
                  <c:v>43794.541666666701</c:v>
                </c:pt>
                <c:pt idx="589">
                  <c:v>43794.583333333299</c:v>
                </c:pt>
                <c:pt idx="590">
                  <c:v>43794.625</c:v>
                </c:pt>
                <c:pt idx="591">
                  <c:v>43794.666666666701</c:v>
                </c:pt>
                <c:pt idx="592">
                  <c:v>43794.708333333299</c:v>
                </c:pt>
                <c:pt idx="593">
                  <c:v>43794.75</c:v>
                </c:pt>
                <c:pt idx="594">
                  <c:v>43794.791666666701</c:v>
                </c:pt>
                <c:pt idx="595">
                  <c:v>43794.833333333299</c:v>
                </c:pt>
                <c:pt idx="596">
                  <c:v>43794.875</c:v>
                </c:pt>
                <c:pt idx="597">
                  <c:v>43794.916666666701</c:v>
                </c:pt>
                <c:pt idx="598">
                  <c:v>43794.958333333299</c:v>
                </c:pt>
                <c:pt idx="599">
                  <c:v>43795</c:v>
                </c:pt>
                <c:pt idx="600">
                  <c:v>43795.041666666701</c:v>
                </c:pt>
                <c:pt idx="601">
                  <c:v>43795.083333333299</c:v>
                </c:pt>
                <c:pt idx="602">
                  <c:v>43795.125</c:v>
                </c:pt>
                <c:pt idx="603">
                  <c:v>43795.166666666701</c:v>
                </c:pt>
                <c:pt idx="604">
                  <c:v>43795.208333333299</c:v>
                </c:pt>
                <c:pt idx="605">
                  <c:v>43795.25</c:v>
                </c:pt>
                <c:pt idx="606">
                  <c:v>43795.291666666701</c:v>
                </c:pt>
                <c:pt idx="607">
                  <c:v>43795.333333333299</c:v>
                </c:pt>
                <c:pt idx="608">
                  <c:v>43795.375</c:v>
                </c:pt>
                <c:pt idx="609">
                  <c:v>43795.416666666701</c:v>
                </c:pt>
                <c:pt idx="610">
                  <c:v>43795.458333333299</c:v>
                </c:pt>
                <c:pt idx="611">
                  <c:v>43795.5</c:v>
                </c:pt>
                <c:pt idx="612">
                  <c:v>43795.541666666701</c:v>
                </c:pt>
                <c:pt idx="613">
                  <c:v>43795.583333333299</c:v>
                </c:pt>
                <c:pt idx="614">
                  <c:v>43795.625</c:v>
                </c:pt>
                <c:pt idx="615">
                  <c:v>43795.666666666701</c:v>
                </c:pt>
                <c:pt idx="616">
                  <c:v>43795.708333333299</c:v>
                </c:pt>
                <c:pt idx="617">
                  <c:v>43795.75</c:v>
                </c:pt>
                <c:pt idx="618">
                  <c:v>43795.791666666701</c:v>
                </c:pt>
                <c:pt idx="619">
                  <c:v>43795.833333333299</c:v>
                </c:pt>
                <c:pt idx="620">
                  <c:v>43795.875</c:v>
                </c:pt>
                <c:pt idx="621">
                  <c:v>43795.916666666701</c:v>
                </c:pt>
                <c:pt idx="622">
                  <c:v>43795.958333333299</c:v>
                </c:pt>
                <c:pt idx="623">
                  <c:v>43796</c:v>
                </c:pt>
                <c:pt idx="624">
                  <c:v>43796.041666666701</c:v>
                </c:pt>
                <c:pt idx="625">
                  <c:v>43796.083333333299</c:v>
                </c:pt>
                <c:pt idx="626">
                  <c:v>43796.125</c:v>
                </c:pt>
                <c:pt idx="627">
                  <c:v>43796.166666666701</c:v>
                </c:pt>
                <c:pt idx="628">
                  <c:v>43796.208333333299</c:v>
                </c:pt>
                <c:pt idx="629">
                  <c:v>43796.25</c:v>
                </c:pt>
                <c:pt idx="630">
                  <c:v>43796.291666666701</c:v>
                </c:pt>
                <c:pt idx="631">
                  <c:v>43796.333333333299</c:v>
                </c:pt>
                <c:pt idx="632">
                  <c:v>43796.375</c:v>
                </c:pt>
                <c:pt idx="633">
                  <c:v>43796.416666666701</c:v>
                </c:pt>
                <c:pt idx="634">
                  <c:v>43796.458333333299</c:v>
                </c:pt>
                <c:pt idx="635">
                  <c:v>43796.5</c:v>
                </c:pt>
                <c:pt idx="636">
                  <c:v>43796.541666666701</c:v>
                </c:pt>
                <c:pt idx="637">
                  <c:v>43796.583333333299</c:v>
                </c:pt>
                <c:pt idx="638">
                  <c:v>43796.625</c:v>
                </c:pt>
                <c:pt idx="639">
                  <c:v>43796.666666666701</c:v>
                </c:pt>
                <c:pt idx="640">
                  <c:v>43796.708333333299</c:v>
                </c:pt>
                <c:pt idx="641">
                  <c:v>43796.75</c:v>
                </c:pt>
                <c:pt idx="642">
                  <c:v>43796.791666666701</c:v>
                </c:pt>
                <c:pt idx="643">
                  <c:v>43796.833333333299</c:v>
                </c:pt>
                <c:pt idx="644">
                  <c:v>43796.875</c:v>
                </c:pt>
                <c:pt idx="645">
                  <c:v>43796.916666666701</c:v>
                </c:pt>
                <c:pt idx="646">
                  <c:v>43796.958333333299</c:v>
                </c:pt>
                <c:pt idx="647">
                  <c:v>43797</c:v>
                </c:pt>
                <c:pt idx="648">
                  <c:v>43797.041666666701</c:v>
                </c:pt>
                <c:pt idx="649">
                  <c:v>43797.083333333299</c:v>
                </c:pt>
                <c:pt idx="650">
                  <c:v>43797.125</c:v>
                </c:pt>
                <c:pt idx="651">
                  <c:v>43797.166666666701</c:v>
                </c:pt>
                <c:pt idx="652">
                  <c:v>43797.208333333299</c:v>
                </c:pt>
                <c:pt idx="653">
                  <c:v>43797.25</c:v>
                </c:pt>
                <c:pt idx="654">
                  <c:v>43797.291666666701</c:v>
                </c:pt>
                <c:pt idx="655">
                  <c:v>43797.333333333299</c:v>
                </c:pt>
                <c:pt idx="656">
                  <c:v>43797.375</c:v>
                </c:pt>
                <c:pt idx="657">
                  <c:v>43797.416666666701</c:v>
                </c:pt>
                <c:pt idx="658">
                  <c:v>43797.458333333299</c:v>
                </c:pt>
                <c:pt idx="659">
                  <c:v>43797.5</c:v>
                </c:pt>
                <c:pt idx="660">
                  <c:v>43797.541666666701</c:v>
                </c:pt>
                <c:pt idx="661">
                  <c:v>43797.583333333299</c:v>
                </c:pt>
                <c:pt idx="662">
                  <c:v>43797.625</c:v>
                </c:pt>
                <c:pt idx="663">
                  <c:v>43797.666666666701</c:v>
                </c:pt>
                <c:pt idx="664">
                  <c:v>43797.708333333299</c:v>
                </c:pt>
                <c:pt idx="665">
                  <c:v>43797.75</c:v>
                </c:pt>
                <c:pt idx="666">
                  <c:v>43797.791666666701</c:v>
                </c:pt>
                <c:pt idx="667">
                  <c:v>43797.833333333299</c:v>
                </c:pt>
                <c:pt idx="668">
                  <c:v>43797.875</c:v>
                </c:pt>
                <c:pt idx="669">
                  <c:v>43797.916666666701</c:v>
                </c:pt>
                <c:pt idx="670">
                  <c:v>43797.958333333299</c:v>
                </c:pt>
                <c:pt idx="671">
                  <c:v>43798</c:v>
                </c:pt>
                <c:pt idx="672">
                  <c:v>43798.041666666701</c:v>
                </c:pt>
                <c:pt idx="673">
                  <c:v>43798.083333333299</c:v>
                </c:pt>
                <c:pt idx="674">
                  <c:v>43798.125</c:v>
                </c:pt>
                <c:pt idx="675">
                  <c:v>43798.166666666701</c:v>
                </c:pt>
                <c:pt idx="676">
                  <c:v>43798.208333333299</c:v>
                </c:pt>
                <c:pt idx="677">
                  <c:v>43798.25</c:v>
                </c:pt>
                <c:pt idx="678">
                  <c:v>43798.291666666701</c:v>
                </c:pt>
                <c:pt idx="679">
                  <c:v>43798.333333333299</c:v>
                </c:pt>
                <c:pt idx="680">
                  <c:v>43798.375</c:v>
                </c:pt>
                <c:pt idx="681">
                  <c:v>43798.416666666701</c:v>
                </c:pt>
                <c:pt idx="682">
                  <c:v>43798.458333333299</c:v>
                </c:pt>
                <c:pt idx="683">
                  <c:v>43798.5</c:v>
                </c:pt>
                <c:pt idx="684">
                  <c:v>43798.541666666701</c:v>
                </c:pt>
                <c:pt idx="685">
                  <c:v>43798.583333333299</c:v>
                </c:pt>
                <c:pt idx="686">
                  <c:v>43798.625</c:v>
                </c:pt>
                <c:pt idx="687">
                  <c:v>43798.666666666701</c:v>
                </c:pt>
                <c:pt idx="688">
                  <c:v>43798.708333333299</c:v>
                </c:pt>
                <c:pt idx="689">
                  <c:v>43798.75</c:v>
                </c:pt>
                <c:pt idx="690">
                  <c:v>43798.791666666701</c:v>
                </c:pt>
                <c:pt idx="691">
                  <c:v>43798.833333333299</c:v>
                </c:pt>
                <c:pt idx="692">
                  <c:v>43798.875</c:v>
                </c:pt>
                <c:pt idx="693">
                  <c:v>43798.916666666701</c:v>
                </c:pt>
                <c:pt idx="694">
                  <c:v>43798.958333333299</c:v>
                </c:pt>
                <c:pt idx="695">
                  <c:v>43799</c:v>
                </c:pt>
                <c:pt idx="696">
                  <c:v>43799.041666666701</c:v>
                </c:pt>
                <c:pt idx="697">
                  <c:v>43799.083333333299</c:v>
                </c:pt>
                <c:pt idx="698">
                  <c:v>43799.125</c:v>
                </c:pt>
                <c:pt idx="699">
                  <c:v>43799.166666666701</c:v>
                </c:pt>
                <c:pt idx="700">
                  <c:v>43799.208333333299</c:v>
                </c:pt>
                <c:pt idx="701">
                  <c:v>43799.25</c:v>
                </c:pt>
                <c:pt idx="702">
                  <c:v>43799.291666666701</c:v>
                </c:pt>
                <c:pt idx="703">
                  <c:v>43799.333333333299</c:v>
                </c:pt>
                <c:pt idx="704">
                  <c:v>43799.375</c:v>
                </c:pt>
                <c:pt idx="705">
                  <c:v>43799.416666666701</c:v>
                </c:pt>
                <c:pt idx="706">
                  <c:v>43799.458333333299</c:v>
                </c:pt>
                <c:pt idx="707">
                  <c:v>43799.5</c:v>
                </c:pt>
                <c:pt idx="708">
                  <c:v>43799.541666666701</c:v>
                </c:pt>
                <c:pt idx="709">
                  <c:v>43799.583333333299</c:v>
                </c:pt>
                <c:pt idx="710">
                  <c:v>43799.625</c:v>
                </c:pt>
                <c:pt idx="711">
                  <c:v>43799.666666666701</c:v>
                </c:pt>
                <c:pt idx="712">
                  <c:v>43799.708333333299</c:v>
                </c:pt>
                <c:pt idx="713">
                  <c:v>43799.75</c:v>
                </c:pt>
                <c:pt idx="714">
                  <c:v>43799.791666666701</c:v>
                </c:pt>
                <c:pt idx="715">
                  <c:v>43799.833333333299</c:v>
                </c:pt>
                <c:pt idx="716">
                  <c:v>43799.875</c:v>
                </c:pt>
                <c:pt idx="717">
                  <c:v>43799.916666666701</c:v>
                </c:pt>
                <c:pt idx="718">
                  <c:v>43799.958333333299</c:v>
                </c:pt>
                <c:pt idx="719">
                  <c:v>43800</c:v>
                </c:pt>
              </c:numCache>
            </c:numRef>
          </c:xVal>
          <c:yVal>
            <c:numRef>
              <c:f>'Gas 1 Hour Data'!$F$2:$F$721</c:f>
              <c:numCache>
                <c:formatCode>General</c:formatCode>
                <c:ptCount val="720"/>
                <c:pt idx="0" formatCode="0">
                  <c:v>200</c:v>
                </c:pt>
                <c:pt idx="1">
                  <c:v>200</c:v>
                </c:pt>
                <c:pt idx="2" formatCode="0">
                  <c:v>200</c:v>
                </c:pt>
                <c:pt idx="3">
                  <c:v>200</c:v>
                </c:pt>
                <c:pt idx="4" formatCode="0">
                  <c:v>200</c:v>
                </c:pt>
                <c:pt idx="5">
                  <c:v>200</c:v>
                </c:pt>
                <c:pt idx="6" formatCode="0">
                  <c:v>200</c:v>
                </c:pt>
                <c:pt idx="7">
                  <c:v>200</c:v>
                </c:pt>
                <c:pt idx="8" formatCode="0">
                  <c:v>200</c:v>
                </c:pt>
                <c:pt idx="9">
                  <c:v>200</c:v>
                </c:pt>
                <c:pt idx="10" formatCode="0">
                  <c:v>200</c:v>
                </c:pt>
                <c:pt idx="11">
                  <c:v>200</c:v>
                </c:pt>
                <c:pt idx="12" formatCode="0">
                  <c:v>200</c:v>
                </c:pt>
                <c:pt idx="13">
                  <c:v>200</c:v>
                </c:pt>
                <c:pt idx="14" formatCode="0">
                  <c:v>200</c:v>
                </c:pt>
                <c:pt idx="15">
                  <c:v>200</c:v>
                </c:pt>
                <c:pt idx="16" formatCode="0">
                  <c:v>200</c:v>
                </c:pt>
                <c:pt idx="17">
                  <c:v>200</c:v>
                </c:pt>
                <c:pt idx="18">
                  <c:v>200</c:v>
                </c:pt>
                <c:pt idx="19" formatCode="0">
                  <c:v>200</c:v>
                </c:pt>
                <c:pt idx="20">
                  <c:v>200</c:v>
                </c:pt>
                <c:pt idx="21" formatCode="0">
                  <c:v>200</c:v>
                </c:pt>
                <c:pt idx="22">
                  <c:v>200</c:v>
                </c:pt>
                <c:pt idx="23" formatCode="0">
                  <c:v>200</c:v>
                </c:pt>
                <c:pt idx="24">
                  <c:v>200</c:v>
                </c:pt>
                <c:pt idx="25" formatCode="0">
                  <c:v>200</c:v>
                </c:pt>
                <c:pt idx="26">
                  <c:v>200</c:v>
                </c:pt>
                <c:pt idx="27" formatCode="0">
                  <c:v>200</c:v>
                </c:pt>
                <c:pt idx="28">
                  <c:v>200</c:v>
                </c:pt>
                <c:pt idx="29" formatCode="0">
                  <c:v>200</c:v>
                </c:pt>
                <c:pt idx="30">
                  <c:v>200</c:v>
                </c:pt>
                <c:pt idx="31" formatCode="0">
                  <c:v>200</c:v>
                </c:pt>
                <c:pt idx="32">
                  <c:v>200</c:v>
                </c:pt>
                <c:pt idx="33" formatCode="0">
                  <c:v>200</c:v>
                </c:pt>
                <c:pt idx="34">
                  <c:v>200</c:v>
                </c:pt>
                <c:pt idx="35">
                  <c:v>200</c:v>
                </c:pt>
                <c:pt idx="36" formatCode="0">
                  <c:v>200</c:v>
                </c:pt>
                <c:pt idx="37">
                  <c:v>200</c:v>
                </c:pt>
                <c:pt idx="38" formatCode="0">
                  <c:v>200</c:v>
                </c:pt>
                <c:pt idx="39">
                  <c:v>200</c:v>
                </c:pt>
                <c:pt idx="40" formatCode="0">
                  <c:v>200</c:v>
                </c:pt>
                <c:pt idx="41">
                  <c:v>200</c:v>
                </c:pt>
                <c:pt idx="42" formatCode="0">
                  <c:v>200</c:v>
                </c:pt>
                <c:pt idx="43">
                  <c:v>200</c:v>
                </c:pt>
                <c:pt idx="44" formatCode="0">
                  <c:v>200</c:v>
                </c:pt>
                <c:pt idx="45">
                  <c:v>200</c:v>
                </c:pt>
                <c:pt idx="46" formatCode="0">
                  <c:v>200</c:v>
                </c:pt>
                <c:pt idx="47">
                  <c:v>200</c:v>
                </c:pt>
                <c:pt idx="48" formatCode="0">
                  <c:v>200</c:v>
                </c:pt>
                <c:pt idx="49">
                  <c:v>200</c:v>
                </c:pt>
                <c:pt idx="50" formatCode="0">
                  <c:v>200</c:v>
                </c:pt>
                <c:pt idx="51">
                  <c:v>200</c:v>
                </c:pt>
                <c:pt idx="52">
                  <c:v>200</c:v>
                </c:pt>
                <c:pt idx="53" formatCode="0">
                  <c:v>200</c:v>
                </c:pt>
                <c:pt idx="54">
                  <c:v>200</c:v>
                </c:pt>
                <c:pt idx="55" formatCode="0">
                  <c:v>200</c:v>
                </c:pt>
                <c:pt idx="56">
                  <c:v>200</c:v>
                </c:pt>
                <c:pt idx="57" formatCode="0">
                  <c:v>200</c:v>
                </c:pt>
                <c:pt idx="58">
                  <c:v>200</c:v>
                </c:pt>
                <c:pt idx="59" formatCode="0">
                  <c:v>200</c:v>
                </c:pt>
                <c:pt idx="60">
                  <c:v>200</c:v>
                </c:pt>
                <c:pt idx="61" formatCode="0">
                  <c:v>200</c:v>
                </c:pt>
                <c:pt idx="62">
                  <c:v>200</c:v>
                </c:pt>
                <c:pt idx="63" formatCode="0">
                  <c:v>200</c:v>
                </c:pt>
                <c:pt idx="64">
                  <c:v>200</c:v>
                </c:pt>
                <c:pt idx="65" formatCode="0">
                  <c:v>200</c:v>
                </c:pt>
                <c:pt idx="66">
                  <c:v>200</c:v>
                </c:pt>
                <c:pt idx="67" formatCode="0">
                  <c:v>200</c:v>
                </c:pt>
                <c:pt idx="68">
                  <c:v>200</c:v>
                </c:pt>
                <c:pt idx="69">
                  <c:v>200</c:v>
                </c:pt>
                <c:pt idx="70" formatCode="0">
                  <c:v>200</c:v>
                </c:pt>
                <c:pt idx="71">
                  <c:v>200</c:v>
                </c:pt>
                <c:pt idx="72" formatCode="0">
                  <c:v>200</c:v>
                </c:pt>
                <c:pt idx="73">
                  <c:v>200</c:v>
                </c:pt>
                <c:pt idx="74" formatCode="0">
                  <c:v>200</c:v>
                </c:pt>
                <c:pt idx="75">
                  <c:v>200</c:v>
                </c:pt>
                <c:pt idx="76" formatCode="0">
                  <c:v>200</c:v>
                </c:pt>
                <c:pt idx="77">
                  <c:v>200</c:v>
                </c:pt>
                <c:pt idx="78" formatCode="0">
                  <c:v>200</c:v>
                </c:pt>
                <c:pt idx="79">
                  <c:v>200</c:v>
                </c:pt>
                <c:pt idx="80" formatCode="0">
                  <c:v>200</c:v>
                </c:pt>
                <c:pt idx="81">
                  <c:v>200</c:v>
                </c:pt>
                <c:pt idx="82" formatCode="0">
                  <c:v>200</c:v>
                </c:pt>
                <c:pt idx="83">
                  <c:v>200</c:v>
                </c:pt>
                <c:pt idx="84" formatCode="0">
                  <c:v>200</c:v>
                </c:pt>
                <c:pt idx="85">
                  <c:v>200</c:v>
                </c:pt>
                <c:pt idx="86">
                  <c:v>200</c:v>
                </c:pt>
                <c:pt idx="87" formatCode="0">
                  <c:v>200</c:v>
                </c:pt>
                <c:pt idx="88">
                  <c:v>200</c:v>
                </c:pt>
                <c:pt idx="89" formatCode="0">
                  <c:v>200</c:v>
                </c:pt>
                <c:pt idx="90">
                  <c:v>200</c:v>
                </c:pt>
                <c:pt idx="91" formatCode="0">
                  <c:v>200</c:v>
                </c:pt>
                <c:pt idx="92">
                  <c:v>200</c:v>
                </c:pt>
                <c:pt idx="93" formatCode="0">
                  <c:v>200</c:v>
                </c:pt>
                <c:pt idx="94">
                  <c:v>200</c:v>
                </c:pt>
                <c:pt idx="95" formatCode="0">
                  <c:v>200</c:v>
                </c:pt>
                <c:pt idx="96">
                  <c:v>200</c:v>
                </c:pt>
                <c:pt idx="97" formatCode="0">
                  <c:v>200</c:v>
                </c:pt>
                <c:pt idx="98">
                  <c:v>200</c:v>
                </c:pt>
                <c:pt idx="99" formatCode="0">
                  <c:v>200</c:v>
                </c:pt>
                <c:pt idx="100">
                  <c:v>200</c:v>
                </c:pt>
                <c:pt idx="101" formatCode="0">
                  <c:v>200</c:v>
                </c:pt>
                <c:pt idx="102">
                  <c:v>200</c:v>
                </c:pt>
                <c:pt idx="103">
                  <c:v>200</c:v>
                </c:pt>
                <c:pt idx="104" formatCode="0">
                  <c:v>200</c:v>
                </c:pt>
                <c:pt idx="105">
                  <c:v>200</c:v>
                </c:pt>
                <c:pt idx="106" formatCode="0">
                  <c:v>200</c:v>
                </c:pt>
                <c:pt idx="107">
                  <c:v>200</c:v>
                </c:pt>
                <c:pt idx="108" formatCode="0">
                  <c:v>200</c:v>
                </c:pt>
                <c:pt idx="109">
                  <c:v>200</c:v>
                </c:pt>
                <c:pt idx="110" formatCode="0">
                  <c:v>200</c:v>
                </c:pt>
                <c:pt idx="111">
                  <c:v>200</c:v>
                </c:pt>
                <c:pt idx="112" formatCode="0">
                  <c:v>200</c:v>
                </c:pt>
                <c:pt idx="113">
                  <c:v>200</c:v>
                </c:pt>
                <c:pt idx="114" formatCode="0">
                  <c:v>200</c:v>
                </c:pt>
                <c:pt idx="115">
                  <c:v>200</c:v>
                </c:pt>
                <c:pt idx="116" formatCode="0">
                  <c:v>200</c:v>
                </c:pt>
                <c:pt idx="117">
                  <c:v>200</c:v>
                </c:pt>
                <c:pt idx="118" formatCode="0">
                  <c:v>200</c:v>
                </c:pt>
                <c:pt idx="119">
                  <c:v>200</c:v>
                </c:pt>
                <c:pt idx="120">
                  <c:v>200</c:v>
                </c:pt>
                <c:pt idx="121" formatCode="0">
                  <c:v>200</c:v>
                </c:pt>
                <c:pt idx="122">
                  <c:v>200</c:v>
                </c:pt>
                <c:pt idx="123" formatCode="0">
                  <c:v>200</c:v>
                </c:pt>
                <c:pt idx="124">
                  <c:v>200</c:v>
                </c:pt>
                <c:pt idx="125" formatCode="0">
                  <c:v>200</c:v>
                </c:pt>
                <c:pt idx="126">
                  <c:v>200</c:v>
                </c:pt>
                <c:pt idx="127" formatCode="0">
                  <c:v>200</c:v>
                </c:pt>
                <c:pt idx="128">
                  <c:v>200</c:v>
                </c:pt>
                <c:pt idx="129" formatCode="0">
                  <c:v>200</c:v>
                </c:pt>
                <c:pt idx="130">
                  <c:v>200</c:v>
                </c:pt>
                <c:pt idx="131" formatCode="0">
                  <c:v>200</c:v>
                </c:pt>
                <c:pt idx="132">
                  <c:v>200</c:v>
                </c:pt>
                <c:pt idx="133" formatCode="0">
                  <c:v>200</c:v>
                </c:pt>
                <c:pt idx="134">
                  <c:v>200</c:v>
                </c:pt>
                <c:pt idx="135" formatCode="0">
                  <c:v>200</c:v>
                </c:pt>
                <c:pt idx="136">
                  <c:v>200</c:v>
                </c:pt>
                <c:pt idx="137">
                  <c:v>200</c:v>
                </c:pt>
                <c:pt idx="138" formatCode="0">
                  <c:v>200</c:v>
                </c:pt>
                <c:pt idx="139">
                  <c:v>200</c:v>
                </c:pt>
                <c:pt idx="140" formatCode="0">
                  <c:v>200</c:v>
                </c:pt>
                <c:pt idx="141">
                  <c:v>200</c:v>
                </c:pt>
                <c:pt idx="142" formatCode="0">
                  <c:v>200</c:v>
                </c:pt>
                <c:pt idx="143">
                  <c:v>200</c:v>
                </c:pt>
                <c:pt idx="144" formatCode="0">
                  <c:v>200</c:v>
                </c:pt>
                <c:pt idx="145">
                  <c:v>200</c:v>
                </c:pt>
                <c:pt idx="146" formatCode="0">
                  <c:v>200</c:v>
                </c:pt>
                <c:pt idx="147">
                  <c:v>200</c:v>
                </c:pt>
                <c:pt idx="148" formatCode="0">
                  <c:v>200</c:v>
                </c:pt>
                <c:pt idx="149">
                  <c:v>200</c:v>
                </c:pt>
                <c:pt idx="150" formatCode="0">
                  <c:v>200</c:v>
                </c:pt>
                <c:pt idx="151">
                  <c:v>200</c:v>
                </c:pt>
                <c:pt idx="152" formatCode="0">
                  <c:v>200</c:v>
                </c:pt>
                <c:pt idx="153">
                  <c:v>200</c:v>
                </c:pt>
                <c:pt idx="154">
                  <c:v>200</c:v>
                </c:pt>
                <c:pt idx="155" formatCode="0">
                  <c:v>200</c:v>
                </c:pt>
                <c:pt idx="156">
                  <c:v>200</c:v>
                </c:pt>
                <c:pt idx="157" formatCode="0">
                  <c:v>200</c:v>
                </c:pt>
                <c:pt idx="158">
                  <c:v>200</c:v>
                </c:pt>
                <c:pt idx="159" formatCode="0">
                  <c:v>200</c:v>
                </c:pt>
                <c:pt idx="160">
                  <c:v>200</c:v>
                </c:pt>
                <c:pt idx="161" formatCode="0">
                  <c:v>200</c:v>
                </c:pt>
                <c:pt idx="162">
                  <c:v>200</c:v>
                </c:pt>
                <c:pt idx="163" formatCode="0">
                  <c:v>200</c:v>
                </c:pt>
                <c:pt idx="164">
                  <c:v>200</c:v>
                </c:pt>
                <c:pt idx="165" formatCode="0">
                  <c:v>200</c:v>
                </c:pt>
                <c:pt idx="166">
                  <c:v>200</c:v>
                </c:pt>
                <c:pt idx="167" formatCode="0">
                  <c:v>200</c:v>
                </c:pt>
                <c:pt idx="168">
                  <c:v>200</c:v>
                </c:pt>
                <c:pt idx="169" formatCode="0">
                  <c:v>200</c:v>
                </c:pt>
                <c:pt idx="170">
                  <c:v>200</c:v>
                </c:pt>
                <c:pt idx="171">
                  <c:v>200</c:v>
                </c:pt>
                <c:pt idx="172" formatCode="0">
                  <c:v>200</c:v>
                </c:pt>
                <c:pt idx="173">
                  <c:v>200</c:v>
                </c:pt>
                <c:pt idx="174" formatCode="0">
                  <c:v>200</c:v>
                </c:pt>
                <c:pt idx="175">
                  <c:v>200</c:v>
                </c:pt>
                <c:pt idx="176" formatCode="0">
                  <c:v>200</c:v>
                </c:pt>
                <c:pt idx="177">
                  <c:v>200</c:v>
                </c:pt>
                <c:pt idx="178" formatCode="0">
                  <c:v>200</c:v>
                </c:pt>
                <c:pt idx="179">
                  <c:v>200</c:v>
                </c:pt>
                <c:pt idx="180" formatCode="0">
                  <c:v>200</c:v>
                </c:pt>
                <c:pt idx="181">
                  <c:v>200</c:v>
                </c:pt>
                <c:pt idx="182" formatCode="0">
                  <c:v>200</c:v>
                </c:pt>
                <c:pt idx="183">
                  <c:v>200</c:v>
                </c:pt>
                <c:pt idx="184" formatCode="0">
                  <c:v>200</c:v>
                </c:pt>
                <c:pt idx="185">
                  <c:v>200</c:v>
                </c:pt>
                <c:pt idx="186" formatCode="0">
                  <c:v>200</c:v>
                </c:pt>
                <c:pt idx="187">
                  <c:v>200</c:v>
                </c:pt>
                <c:pt idx="188">
                  <c:v>200</c:v>
                </c:pt>
                <c:pt idx="189" formatCode="0">
                  <c:v>200</c:v>
                </c:pt>
                <c:pt idx="190">
                  <c:v>200</c:v>
                </c:pt>
                <c:pt idx="191" formatCode="0">
                  <c:v>200</c:v>
                </c:pt>
                <c:pt idx="192">
                  <c:v>200</c:v>
                </c:pt>
                <c:pt idx="193" formatCode="0">
                  <c:v>200</c:v>
                </c:pt>
                <c:pt idx="194">
                  <c:v>200</c:v>
                </c:pt>
                <c:pt idx="195" formatCode="0">
                  <c:v>200</c:v>
                </c:pt>
                <c:pt idx="196">
                  <c:v>200</c:v>
                </c:pt>
                <c:pt idx="197" formatCode="0">
                  <c:v>200</c:v>
                </c:pt>
                <c:pt idx="198">
                  <c:v>200</c:v>
                </c:pt>
                <c:pt idx="199" formatCode="0">
                  <c:v>200</c:v>
                </c:pt>
                <c:pt idx="200">
                  <c:v>200</c:v>
                </c:pt>
                <c:pt idx="201" formatCode="0">
                  <c:v>200</c:v>
                </c:pt>
                <c:pt idx="202">
                  <c:v>200</c:v>
                </c:pt>
                <c:pt idx="203" formatCode="0">
                  <c:v>200</c:v>
                </c:pt>
                <c:pt idx="204">
                  <c:v>200</c:v>
                </c:pt>
                <c:pt idx="205">
                  <c:v>200</c:v>
                </c:pt>
                <c:pt idx="206" formatCode="0">
                  <c:v>200</c:v>
                </c:pt>
                <c:pt idx="207">
                  <c:v>200</c:v>
                </c:pt>
                <c:pt idx="208" formatCode="0">
                  <c:v>200</c:v>
                </c:pt>
                <c:pt idx="209">
                  <c:v>200</c:v>
                </c:pt>
                <c:pt idx="210" formatCode="0">
                  <c:v>200</c:v>
                </c:pt>
                <c:pt idx="211">
                  <c:v>200</c:v>
                </c:pt>
                <c:pt idx="212" formatCode="0">
                  <c:v>200</c:v>
                </c:pt>
                <c:pt idx="213">
                  <c:v>200</c:v>
                </c:pt>
                <c:pt idx="214" formatCode="0">
                  <c:v>200</c:v>
                </c:pt>
                <c:pt idx="215">
                  <c:v>200</c:v>
                </c:pt>
                <c:pt idx="216" formatCode="0">
                  <c:v>200</c:v>
                </c:pt>
                <c:pt idx="217">
                  <c:v>200</c:v>
                </c:pt>
                <c:pt idx="218" formatCode="0">
                  <c:v>200</c:v>
                </c:pt>
                <c:pt idx="219">
                  <c:v>200</c:v>
                </c:pt>
                <c:pt idx="220" formatCode="0">
                  <c:v>200</c:v>
                </c:pt>
                <c:pt idx="221">
                  <c:v>200</c:v>
                </c:pt>
                <c:pt idx="222">
                  <c:v>200</c:v>
                </c:pt>
                <c:pt idx="223" formatCode="0">
                  <c:v>200</c:v>
                </c:pt>
                <c:pt idx="224">
                  <c:v>200</c:v>
                </c:pt>
                <c:pt idx="225" formatCode="0">
                  <c:v>200</c:v>
                </c:pt>
                <c:pt idx="226">
                  <c:v>200</c:v>
                </c:pt>
                <c:pt idx="227" formatCode="0">
                  <c:v>200</c:v>
                </c:pt>
                <c:pt idx="228">
                  <c:v>200</c:v>
                </c:pt>
                <c:pt idx="229" formatCode="0">
                  <c:v>200</c:v>
                </c:pt>
                <c:pt idx="230">
                  <c:v>200</c:v>
                </c:pt>
                <c:pt idx="231" formatCode="0">
                  <c:v>200</c:v>
                </c:pt>
                <c:pt idx="232">
                  <c:v>200</c:v>
                </c:pt>
                <c:pt idx="233" formatCode="0">
                  <c:v>200</c:v>
                </c:pt>
                <c:pt idx="234">
                  <c:v>200</c:v>
                </c:pt>
                <c:pt idx="235" formatCode="0">
                  <c:v>200</c:v>
                </c:pt>
                <c:pt idx="236">
                  <c:v>200</c:v>
                </c:pt>
                <c:pt idx="237" formatCode="0">
                  <c:v>200</c:v>
                </c:pt>
                <c:pt idx="238">
                  <c:v>200</c:v>
                </c:pt>
                <c:pt idx="239">
                  <c:v>200</c:v>
                </c:pt>
                <c:pt idx="240" formatCode="0">
                  <c:v>200</c:v>
                </c:pt>
                <c:pt idx="241">
                  <c:v>200</c:v>
                </c:pt>
                <c:pt idx="242" formatCode="0">
                  <c:v>200</c:v>
                </c:pt>
                <c:pt idx="243">
                  <c:v>200</c:v>
                </c:pt>
                <c:pt idx="244" formatCode="0">
                  <c:v>200</c:v>
                </c:pt>
                <c:pt idx="245">
                  <c:v>200</c:v>
                </c:pt>
                <c:pt idx="246" formatCode="0">
                  <c:v>200</c:v>
                </c:pt>
                <c:pt idx="247">
                  <c:v>200</c:v>
                </c:pt>
                <c:pt idx="248" formatCode="0">
                  <c:v>200</c:v>
                </c:pt>
                <c:pt idx="249">
                  <c:v>200</c:v>
                </c:pt>
                <c:pt idx="250" formatCode="0">
                  <c:v>200</c:v>
                </c:pt>
                <c:pt idx="251">
                  <c:v>200</c:v>
                </c:pt>
                <c:pt idx="252" formatCode="0">
                  <c:v>200</c:v>
                </c:pt>
                <c:pt idx="253">
                  <c:v>200</c:v>
                </c:pt>
                <c:pt idx="254" formatCode="0">
                  <c:v>200</c:v>
                </c:pt>
                <c:pt idx="255">
                  <c:v>200</c:v>
                </c:pt>
                <c:pt idx="256">
                  <c:v>200</c:v>
                </c:pt>
                <c:pt idx="257" formatCode="0">
                  <c:v>200</c:v>
                </c:pt>
                <c:pt idx="258">
                  <c:v>200</c:v>
                </c:pt>
                <c:pt idx="259" formatCode="0">
                  <c:v>200</c:v>
                </c:pt>
                <c:pt idx="260">
                  <c:v>200</c:v>
                </c:pt>
                <c:pt idx="261" formatCode="0">
                  <c:v>200</c:v>
                </c:pt>
                <c:pt idx="262">
                  <c:v>200</c:v>
                </c:pt>
                <c:pt idx="263" formatCode="0">
                  <c:v>200</c:v>
                </c:pt>
                <c:pt idx="264">
                  <c:v>200</c:v>
                </c:pt>
                <c:pt idx="265" formatCode="0">
                  <c:v>200</c:v>
                </c:pt>
                <c:pt idx="266">
                  <c:v>200</c:v>
                </c:pt>
                <c:pt idx="267" formatCode="0">
                  <c:v>200</c:v>
                </c:pt>
                <c:pt idx="268">
                  <c:v>200</c:v>
                </c:pt>
                <c:pt idx="269" formatCode="0">
                  <c:v>200</c:v>
                </c:pt>
                <c:pt idx="270">
                  <c:v>200</c:v>
                </c:pt>
                <c:pt idx="271" formatCode="0">
                  <c:v>200</c:v>
                </c:pt>
                <c:pt idx="272">
                  <c:v>200</c:v>
                </c:pt>
                <c:pt idx="273">
                  <c:v>200</c:v>
                </c:pt>
                <c:pt idx="274" formatCode="0">
                  <c:v>200</c:v>
                </c:pt>
                <c:pt idx="275">
                  <c:v>200</c:v>
                </c:pt>
                <c:pt idx="276" formatCode="0">
                  <c:v>200</c:v>
                </c:pt>
                <c:pt idx="277">
                  <c:v>200</c:v>
                </c:pt>
                <c:pt idx="278" formatCode="0">
                  <c:v>200</c:v>
                </c:pt>
                <c:pt idx="279">
                  <c:v>200</c:v>
                </c:pt>
                <c:pt idx="280" formatCode="0">
                  <c:v>200</c:v>
                </c:pt>
                <c:pt idx="281">
                  <c:v>200</c:v>
                </c:pt>
                <c:pt idx="282" formatCode="0">
                  <c:v>200</c:v>
                </c:pt>
                <c:pt idx="283">
                  <c:v>200</c:v>
                </c:pt>
                <c:pt idx="284" formatCode="0">
                  <c:v>200</c:v>
                </c:pt>
                <c:pt idx="285">
                  <c:v>200</c:v>
                </c:pt>
                <c:pt idx="286" formatCode="0">
                  <c:v>200</c:v>
                </c:pt>
                <c:pt idx="287">
                  <c:v>200</c:v>
                </c:pt>
                <c:pt idx="288" formatCode="0">
                  <c:v>200</c:v>
                </c:pt>
                <c:pt idx="289">
                  <c:v>200</c:v>
                </c:pt>
                <c:pt idx="290">
                  <c:v>200</c:v>
                </c:pt>
                <c:pt idx="291" formatCode="0">
                  <c:v>200</c:v>
                </c:pt>
                <c:pt idx="292">
                  <c:v>200</c:v>
                </c:pt>
                <c:pt idx="293" formatCode="0">
                  <c:v>200</c:v>
                </c:pt>
                <c:pt idx="294">
                  <c:v>200</c:v>
                </c:pt>
                <c:pt idx="295" formatCode="0">
                  <c:v>200</c:v>
                </c:pt>
                <c:pt idx="296">
                  <c:v>200</c:v>
                </c:pt>
                <c:pt idx="297" formatCode="0">
                  <c:v>200</c:v>
                </c:pt>
                <c:pt idx="298">
                  <c:v>200</c:v>
                </c:pt>
                <c:pt idx="299" formatCode="0">
                  <c:v>200</c:v>
                </c:pt>
                <c:pt idx="300">
                  <c:v>200</c:v>
                </c:pt>
                <c:pt idx="301" formatCode="0">
                  <c:v>200</c:v>
                </c:pt>
                <c:pt idx="302">
                  <c:v>200</c:v>
                </c:pt>
                <c:pt idx="303" formatCode="0">
                  <c:v>200</c:v>
                </c:pt>
                <c:pt idx="304">
                  <c:v>200</c:v>
                </c:pt>
                <c:pt idx="305" formatCode="0">
                  <c:v>200</c:v>
                </c:pt>
                <c:pt idx="306">
                  <c:v>200</c:v>
                </c:pt>
                <c:pt idx="307">
                  <c:v>200</c:v>
                </c:pt>
                <c:pt idx="308" formatCode="0">
                  <c:v>200</c:v>
                </c:pt>
                <c:pt idx="309">
                  <c:v>200</c:v>
                </c:pt>
                <c:pt idx="310" formatCode="0">
                  <c:v>200</c:v>
                </c:pt>
                <c:pt idx="311">
                  <c:v>200</c:v>
                </c:pt>
                <c:pt idx="312" formatCode="0">
                  <c:v>200</c:v>
                </c:pt>
                <c:pt idx="313">
                  <c:v>200</c:v>
                </c:pt>
                <c:pt idx="314" formatCode="0">
                  <c:v>200</c:v>
                </c:pt>
                <c:pt idx="315">
                  <c:v>200</c:v>
                </c:pt>
                <c:pt idx="316" formatCode="0">
                  <c:v>200</c:v>
                </c:pt>
                <c:pt idx="317">
                  <c:v>200</c:v>
                </c:pt>
                <c:pt idx="318" formatCode="0">
                  <c:v>200</c:v>
                </c:pt>
                <c:pt idx="319">
                  <c:v>200</c:v>
                </c:pt>
                <c:pt idx="320" formatCode="0">
                  <c:v>200</c:v>
                </c:pt>
                <c:pt idx="321">
                  <c:v>200</c:v>
                </c:pt>
                <c:pt idx="322" formatCode="0">
                  <c:v>200</c:v>
                </c:pt>
                <c:pt idx="323">
                  <c:v>200</c:v>
                </c:pt>
                <c:pt idx="324">
                  <c:v>200</c:v>
                </c:pt>
                <c:pt idx="325" formatCode="0">
                  <c:v>200</c:v>
                </c:pt>
                <c:pt idx="326">
                  <c:v>200</c:v>
                </c:pt>
                <c:pt idx="327" formatCode="0">
                  <c:v>200</c:v>
                </c:pt>
                <c:pt idx="328">
                  <c:v>200</c:v>
                </c:pt>
                <c:pt idx="329" formatCode="0">
                  <c:v>200</c:v>
                </c:pt>
                <c:pt idx="330">
                  <c:v>200</c:v>
                </c:pt>
                <c:pt idx="331" formatCode="0">
                  <c:v>200</c:v>
                </c:pt>
                <c:pt idx="332">
                  <c:v>200</c:v>
                </c:pt>
                <c:pt idx="333" formatCode="0">
                  <c:v>200</c:v>
                </c:pt>
                <c:pt idx="334">
                  <c:v>200</c:v>
                </c:pt>
                <c:pt idx="335" formatCode="0">
                  <c:v>200</c:v>
                </c:pt>
                <c:pt idx="336">
                  <c:v>200</c:v>
                </c:pt>
                <c:pt idx="337" formatCode="0">
                  <c:v>200</c:v>
                </c:pt>
                <c:pt idx="338">
                  <c:v>200</c:v>
                </c:pt>
                <c:pt idx="339" formatCode="0">
                  <c:v>200</c:v>
                </c:pt>
                <c:pt idx="340">
                  <c:v>200</c:v>
                </c:pt>
                <c:pt idx="341">
                  <c:v>200</c:v>
                </c:pt>
                <c:pt idx="342" formatCode="0">
                  <c:v>200</c:v>
                </c:pt>
                <c:pt idx="343">
                  <c:v>200</c:v>
                </c:pt>
                <c:pt idx="344" formatCode="0">
                  <c:v>200</c:v>
                </c:pt>
                <c:pt idx="345">
                  <c:v>200</c:v>
                </c:pt>
                <c:pt idx="346" formatCode="0">
                  <c:v>200</c:v>
                </c:pt>
                <c:pt idx="347">
                  <c:v>200</c:v>
                </c:pt>
                <c:pt idx="348" formatCode="0">
                  <c:v>200</c:v>
                </c:pt>
                <c:pt idx="349">
                  <c:v>200</c:v>
                </c:pt>
                <c:pt idx="350" formatCode="0">
                  <c:v>200</c:v>
                </c:pt>
                <c:pt idx="351">
                  <c:v>200</c:v>
                </c:pt>
                <c:pt idx="352" formatCode="0">
                  <c:v>200</c:v>
                </c:pt>
                <c:pt idx="353">
                  <c:v>200</c:v>
                </c:pt>
                <c:pt idx="354" formatCode="0">
                  <c:v>200</c:v>
                </c:pt>
                <c:pt idx="355">
                  <c:v>200</c:v>
                </c:pt>
                <c:pt idx="356" formatCode="0">
                  <c:v>200</c:v>
                </c:pt>
                <c:pt idx="357">
                  <c:v>200</c:v>
                </c:pt>
                <c:pt idx="358">
                  <c:v>200</c:v>
                </c:pt>
                <c:pt idx="359" formatCode="0">
                  <c:v>200</c:v>
                </c:pt>
                <c:pt idx="360">
                  <c:v>200</c:v>
                </c:pt>
                <c:pt idx="361" formatCode="0">
                  <c:v>200</c:v>
                </c:pt>
                <c:pt idx="362">
                  <c:v>200</c:v>
                </c:pt>
                <c:pt idx="363" formatCode="0">
                  <c:v>200</c:v>
                </c:pt>
                <c:pt idx="364">
                  <c:v>200</c:v>
                </c:pt>
                <c:pt idx="365" formatCode="0">
                  <c:v>200</c:v>
                </c:pt>
                <c:pt idx="366">
                  <c:v>200</c:v>
                </c:pt>
                <c:pt idx="367" formatCode="0">
                  <c:v>200</c:v>
                </c:pt>
                <c:pt idx="368">
                  <c:v>200</c:v>
                </c:pt>
                <c:pt idx="369" formatCode="0">
                  <c:v>200</c:v>
                </c:pt>
                <c:pt idx="370">
                  <c:v>200</c:v>
                </c:pt>
                <c:pt idx="371" formatCode="0">
                  <c:v>200</c:v>
                </c:pt>
                <c:pt idx="372">
                  <c:v>200</c:v>
                </c:pt>
                <c:pt idx="373" formatCode="0">
                  <c:v>200</c:v>
                </c:pt>
                <c:pt idx="374">
                  <c:v>200</c:v>
                </c:pt>
                <c:pt idx="375">
                  <c:v>200</c:v>
                </c:pt>
                <c:pt idx="376" formatCode="0">
                  <c:v>200</c:v>
                </c:pt>
                <c:pt idx="377">
                  <c:v>200</c:v>
                </c:pt>
                <c:pt idx="378" formatCode="0">
                  <c:v>200</c:v>
                </c:pt>
                <c:pt idx="379">
                  <c:v>200</c:v>
                </c:pt>
                <c:pt idx="380" formatCode="0">
                  <c:v>200</c:v>
                </c:pt>
                <c:pt idx="381">
                  <c:v>200</c:v>
                </c:pt>
                <c:pt idx="382" formatCode="0">
                  <c:v>200</c:v>
                </c:pt>
                <c:pt idx="383">
                  <c:v>200</c:v>
                </c:pt>
                <c:pt idx="384" formatCode="0">
                  <c:v>200</c:v>
                </c:pt>
                <c:pt idx="385">
                  <c:v>200</c:v>
                </c:pt>
                <c:pt idx="386" formatCode="0">
                  <c:v>200</c:v>
                </c:pt>
                <c:pt idx="387">
                  <c:v>200</c:v>
                </c:pt>
                <c:pt idx="388" formatCode="0">
                  <c:v>200</c:v>
                </c:pt>
                <c:pt idx="389">
                  <c:v>200</c:v>
                </c:pt>
                <c:pt idx="390" formatCode="0">
                  <c:v>200</c:v>
                </c:pt>
                <c:pt idx="391">
                  <c:v>200</c:v>
                </c:pt>
                <c:pt idx="392">
                  <c:v>200</c:v>
                </c:pt>
                <c:pt idx="393" formatCode="0">
                  <c:v>200</c:v>
                </c:pt>
                <c:pt idx="394">
                  <c:v>200</c:v>
                </c:pt>
                <c:pt idx="395" formatCode="0">
                  <c:v>200</c:v>
                </c:pt>
                <c:pt idx="396">
                  <c:v>200</c:v>
                </c:pt>
                <c:pt idx="397" formatCode="0">
                  <c:v>200</c:v>
                </c:pt>
                <c:pt idx="398">
                  <c:v>200</c:v>
                </c:pt>
                <c:pt idx="399" formatCode="0">
                  <c:v>200</c:v>
                </c:pt>
                <c:pt idx="400">
                  <c:v>200</c:v>
                </c:pt>
                <c:pt idx="401" formatCode="0">
                  <c:v>200</c:v>
                </c:pt>
                <c:pt idx="402">
                  <c:v>200</c:v>
                </c:pt>
                <c:pt idx="403" formatCode="0">
                  <c:v>200</c:v>
                </c:pt>
                <c:pt idx="404">
                  <c:v>200</c:v>
                </c:pt>
                <c:pt idx="405" formatCode="0">
                  <c:v>200</c:v>
                </c:pt>
                <c:pt idx="406">
                  <c:v>200</c:v>
                </c:pt>
                <c:pt idx="407" formatCode="0">
                  <c:v>200</c:v>
                </c:pt>
                <c:pt idx="408">
                  <c:v>200</c:v>
                </c:pt>
                <c:pt idx="409">
                  <c:v>200</c:v>
                </c:pt>
                <c:pt idx="410" formatCode="0">
                  <c:v>200</c:v>
                </c:pt>
                <c:pt idx="411">
                  <c:v>200</c:v>
                </c:pt>
                <c:pt idx="412" formatCode="0">
                  <c:v>200</c:v>
                </c:pt>
                <c:pt idx="413">
                  <c:v>200</c:v>
                </c:pt>
                <c:pt idx="414" formatCode="0">
                  <c:v>200</c:v>
                </c:pt>
                <c:pt idx="415">
                  <c:v>200</c:v>
                </c:pt>
                <c:pt idx="416" formatCode="0">
                  <c:v>200</c:v>
                </c:pt>
                <c:pt idx="417">
                  <c:v>200</c:v>
                </c:pt>
                <c:pt idx="418" formatCode="0">
                  <c:v>200</c:v>
                </c:pt>
                <c:pt idx="419">
                  <c:v>200</c:v>
                </c:pt>
                <c:pt idx="420" formatCode="0">
                  <c:v>200</c:v>
                </c:pt>
                <c:pt idx="421">
                  <c:v>200</c:v>
                </c:pt>
                <c:pt idx="422" formatCode="0">
                  <c:v>200</c:v>
                </c:pt>
                <c:pt idx="423">
                  <c:v>200</c:v>
                </c:pt>
                <c:pt idx="424" formatCode="0">
                  <c:v>200</c:v>
                </c:pt>
                <c:pt idx="425">
                  <c:v>200</c:v>
                </c:pt>
                <c:pt idx="426">
                  <c:v>200</c:v>
                </c:pt>
                <c:pt idx="427" formatCode="0">
                  <c:v>200</c:v>
                </c:pt>
                <c:pt idx="428">
                  <c:v>200</c:v>
                </c:pt>
                <c:pt idx="429" formatCode="0">
                  <c:v>200</c:v>
                </c:pt>
                <c:pt idx="430">
                  <c:v>200</c:v>
                </c:pt>
                <c:pt idx="431" formatCode="0">
                  <c:v>200</c:v>
                </c:pt>
                <c:pt idx="432">
                  <c:v>200</c:v>
                </c:pt>
                <c:pt idx="433" formatCode="0">
                  <c:v>200</c:v>
                </c:pt>
                <c:pt idx="434">
                  <c:v>200</c:v>
                </c:pt>
                <c:pt idx="435" formatCode="0">
                  <c:v>200</c:v>
                </c:pt>
                <c:pt idx="436">
                  <c:v>200</c:v>
                </c:pt>
                <c:pt idx="437" formatCode="0">
                  <c:v>200</c:v>
                </c:pt>
                <c:pt idx="438">
                  <c:v>200</c:v>
                </c:pt>
                <c:pt idx="439" formatCode="0">
                  <c:v>200</c:v>
                </c:pt>
                <c:pt idx="440">
                  <c:v>200</c:v>
                </c:pt>
                <c:pt idx="441" formatCode="0">
                  <c:v>200</c:v>
                </c:pt>
                <c:pt idx="442">
                  <c:v>200</c:v>
                </c:pt>
                <c:pt idx="443">
                  <c:v>200</c:v>
                </c:pt>
                <c:pt idx="444" formatCode="0">
                  <c:v>200</c:v>
                </c:pt>
                <c:pt idx="445">
                  <c:v>200</c:v>
                </c:pt>
                <c:pt idx="446" formatCode="0">
                  <c:v>200</c:v>
                </c:pt>
                <c:pt idx="447">
                  <c:v>200</c:v>
                </c:pt>
                <c:pt idx="448" formatCode="0">
                  <c:v>200</c:v>
                </c:pt>
                <c:pt idx="449">
                  <c:v>200</c:v>
                </c:pt>
                <c:pt idx="450" formatCode="0">
                  <c:v>200</c:v>
                </c:pt>
                <c:pt idx="451">
                  <c:v>200</c:v>
                </c:pt>
                <c:pt idx="452" formatCode="0">
                  <c:v>200</c:v>
                </c:pt>
                <c:pt idx="453">
                  <c:v>200</c:v>
                </c:pt>
                <c:pt idx="454" formatCode="0">
                  <c:v>200</c:v>
                </c:pt>
                <c:pt idx="455">
                  <c:v>200</c:v>
                </c:pt>
                <c:pt idx="456" formatCode="0">
                  <c:v>200</c:v>
                </c:pt>
                <c:pt idx="457">
                  <c:v>200</c:v>
                </c:pt>
                <c:pt idx="458" formatCode="0">
                  <c:v>200</c:v>
                </c:pt>
                <c:pt idx="459">
                  <c:v>200</c:v>
                </c:pt>
                <c:pt idx="460">
                  <c:v>200</c:v>
                </c:pt>
                <c:pt idx="461" formatCode="0">
                  <c:v>200</c:v>
                </c:pt>
                <c:pt idx="462">
                  <c:v>200</c:v>
                </c:pt>
                <c:pt idx="463" formatCode="0">
                  <c:v>200</c:v>
                </c:pt>
                <c:pt idx="464">
                  <c:v>200</c:v>
                </c:pt>
                <c:pt idx="465" formatCode="0">
                  <c:v>200</c:v>
                </c:pt>
                <c:pt idx="466">
                  <c:v>200</c:v>
                </c:pt>
                <c:pt idx="467" formatCode="0">
                  <c:v>200</c:v>
                </c:pt>
                <c:pt idx="468">
                  <c:v>200</c:v>
                </c:pt>
                <c:pt idx="469" formatCode="0">
                  <c:v>200</c:v>
                </c:pt>
                <c:pt idx="470">
                  <c:v>200</c:v>
                </c:pt>
                <c:pt idx="471" formatCode="0">
                  <c:v>200</c:v>
                </c:pt>
                <c:pt idx="472">
                  <c:v>200</c:v>
                </c:pt>
                <c:pt idx="473" formatCode="0">
                  <c:v>200</c:v>
                </c:pt>
                <c:pt idx="474">
                  <c:v>200</c:v>
                </c:pt>
                <c:pt idx="475" formatCode="0">
                  <c:v>200</c:v>
                </c:pt>
                <c:pt idx="476">
                  <c:v>200</c:v>
                </c:pt>
                <c:pt idx="477">
                  <c:v>200</c:v>
                </c:pt>
                <c:pt idx="478" formatCode="0">
                  <c:v>200</c:v>
                </c:pt>
                <c:pt idx="479">
                  <c:v>200</c:v>
                </c:pt>
                <c:pt idx="480" formatCode="0">
                  <c:v>200</c:v>
                </c:pt>
                <c:pt idx="481">
                  <c:v>200</c:v>
                </c:pt>
                <c:pt idx="482" formatCode="0">
                  <c:v>200</c:v>
                </c:pt>
                <c:pt idx="483">
                  <c:v>200</c:v>
                </c:pt>
                <c:pt idx="484" formatCode="0">
                  <c:v>200</c:v>
                </c:pt>
                <c:pt idx="485">
                  <c:v>200</c:v>
                </c:pt>
                <c:pt idx="486" formatCode="0">
                  <c:v>200</c:v>
                </c:pt>
                <c:pt idx="487">
                  <c:v>200</c:v>
                </c:pt>
                <c:pt idx="488" formatCode="0">
                  <c:v>200</c:v>
                </c:pt>
                <c:pt idx="489">
                  <c:v>200</c:v>
                </c:pt>
                <c:pt idx="490" formatCode="0">
                  <c:v>200</c:v>
                </c:pt>
                <c:pt idx="491">
                  <c:v>200</c:v>
                </c:pt>
                <c:pt idx="492" formatCode="0">
                  <c:v>200</c:v>
                </c:pt>
                <c:pt idx="493">
                  <c:v>200</c:v>
                </c:pt>
                <c:pt idx="494">
                  <c:v>200</c:v>
                </c:pt>
                <c:pt idx="495" formatCode="0">
                  <c:v>200</c:v>
                </c:pt>
                <c:pt idx="496">
                  <c:v>200</c:v>
                </c:pt>
                <c:pt idx="497" formatCode="0">
                  <c:v>200</c:v>
                </c:pt>
                <c:pt idx="498">
                  <c:v>200</c:v>
                </c:pt>
                <c:pt idx="499" formatCode="0">
                  <c:v>200</c:v>
                </c:pt>
                <c:pt idx="500">
                  <c:v>200</c:v>
                </c:pt>
                <c:pt idx="501" formatCode="0">
                  <c:v>200</c:v>
                </c:pt>
                <c:pt idx="502">
                  <c:v>200</c:v>
                </c:pt>
                <c:pt idx="503" formatCode="0">
                  <c:v>200</c:v>
                </c:pt>
                <c:pt idx="504">
                  <c:v>200</c:v>
                </c:pt>
                <c:pt idx="505" formatCode="0">
                  <c:v>200</c:v>
                </c:pt>
                <c:pt idx="506">
                  <c:v>200</c:v>
                </c:pt>
                <c:pt idx="507" formatCode="0">
                  <c:v>200</c:v>
                </c:pt>
                <c:pt idx="508">
                  <c:v>200</c:v>
                </c:pt>
                <c:pt idx="509" formatCode="0">
                  <c:v>200</c:v>
                </c:pt>
                <c:pt idx="510">
                  <c:v>200</c:v>
                </c:pt>
                <c:pt idx="511">
                  <c:v>200</c:v>
                </c:pt>
                <c:pt idx="512" formatCode="0">
                  <c:v>200</c:v>
                </c:pt>
                <c:pt idx="513">
                  <c:v>200</c:v>
                </c:pt>
                <c:pt idx="514" formatCode="0">
                  <c:v>200</c:v>
                </c:pt>
                <c:pt idx="515">
                  <c:v>200</c:v>
                </c:pt>
                <c:pt idx="516" formatCode="0">
                  <c:v>200</c:v>
                </c:pt>
                <c:pt idx="517">
                  <c:v>200</c:v>
                </c:pt>
                <c:pt idx="518" formatCode="0">
                  <c:v>200</c:v>
                </c:pt>
                <c:pt idx="519">
                  <c:v>200</c:v>
                </c:pt>
                <c:pt idx="520" formatCode="0">
                  <c:v>200</c:v>
                </c:pt>
                <c:pt idx="521">
                  <c:v>200</c:v>
                </c:pt>
                <c:pt idx="522" formatCode="0">
                  <c:v>200</c:v>
                </c:pt>
                <c:pt idx="523">
                  <c:v>200</c:v>
                </c:pt>
                <c:pt idx="524" formatCode="0">
                  <c:v>200</c:v>
                </c:pt>
                <c:pt idx="525">
                  <c:v>200</c:v>
                </c:pt>
                <c:pt idx="526" formatCode="0">
                  <c:v>200</c:v>
                </c:pt>
                <c:pt idx="527">
                  <c:v>200</c:v>
                </c:pt>
                <c:pt idx="528">
                  <c:v>200</c:v>
                </c:pt>
                <c:pt idx="529" formatCode="0">
                  <c:v>200</c:v>
                </c:pt>
                <c:pt idx="530">
                  <c:v>200</c:v>
                </c:pt>
                <c:pt idx="531" formatCode="0">
                  <c:v>200</c:v>
                </c:pt>
                <c:pt idx="532">
                  <c:v>200</c:v>
                </c:pt>
                <c:pt idx="533" formatCode="0">
                  <c:v>200</c:v>
                </c:pt>
                <c:pt idx="534">
                  <c:v>200</c:v>
                </c:pt>
                <c:pt idx="535" formatCode="0">
                  <c:v>200</c:v>
                </c:pt>
                <c:pt idx="536">
                  <c:v>200</c:v>
                </c:pt>
                <c:pt idx="537" formatCode="0">
                  <c:v>200</c:v>
                </c:pt>
                <c:pt idx="538">
                  <c:v>200</c:v>
                </c:pt>
                <c:pt idx="539" formatCode="0">
                  <c:v>200</c:v>
                </c:pt>
                <c:pt idx="540">
                  <c:v>200</c:v>
                </c:pt>
                <c:pt idx="541" formatCode="0">
                  <c:v>200</c:v>
                </c:pt>
                <c:pt idx="542">
                  <c:v>200</c:v>
                </c:pt>
                <c:pt idx="543" formatCode="0">
                  <c:v>200</c:v>
                </c:pt>
                <c:pt idx="544">
                  <c:v>200</c:v>
                </c:pt>
                <c:pt idx="545">
                  <c:v>200</c:v>
                </c:pt>
                <c:pt idx="546" formatCode="0">
                  <c:v>200</c:v>
                </c:pt>
                <c:pt idx="547">
                  <c:v>200</c:v>
                </c:pt>
                <c:pt idx="548" formatCode="0">
                  <c:v>200</c:v>
                </c:pt>
                <c:pt idx="549">
                  <c:v>200</c:v>
                </c:pt>
                <c:pt idx="550" formatCode="0">
                  <c:v>200</c:v>
                </c:pt>
                <c:pt idx="551">
                  <c:v>200</c:v>
                </c:pt>
                <c:pt idx="552" formatCode="0">
                  <c:v>200</c:v>
                </c:pt>
                <c:pt idx="553">
                  <c:v>200</c:v>
                </c:pt>
                <c:pt idx="554" formatCode="0">
                  <c:v>200</c:v>
                </c:pt>
                <c:pt idx="555">
                  <c:v>200</c:v>
                </c:pt>
                <c:pt idx="556" formatCode="0">
                  <c:v>200</c:v>
                </c:pt>
                <c:pt idx="557">
                  <c:v>200</c:v>
                </c:pt>
                <c:pt idx="558" formatCode="0">
                  <c:v>200</c:v>
                </c:pt>
                <c:pt idx="559">
                  <c:v>200</c:v>
                </c:pt>
                <c:pt idx="560" formatCode="0">
                  <c:v>200</c:v>
                </c:pt>
                <c:pt idx="561">
                  <c:v>200</c:v>
                </c:pt>
                <c:pt idx="562">
                  <c:v>200</c:v>
                </c:pt>
                <c:pt idx="563" formatCode="0">
                  <c:v>200</c:v>
                </c:pt>
                <c:pt idx="564">
                  <c:v>200</c:v>
                </c:pt>
                <c:pt idx="565" formatCode="0">
                  <c:v>200</c:v>
                </c:pt>
                <c:pt idx="566">
                  <c:v>200</c:v>
                </c:pt>
                <c:pt idx="567" formatCode="0">
                  <c:v>200</c:v>
                </c:pt>
                <c:pt idx="568">
                  <c:v>200</c:v>
                </c:pt>
                <c:pt idx="569" formatCode="0">
                  <c:v>200</c:v>
                </c:pt>
                <c:pt idx="570">
                  <c:v>200</c:v>
                </c:pt>
                <c:pt idx="571" formatCode="0">
                  <c:v>200</c:v>
                </c:pt>
                <c:pt idx="572">
                  <c:v>200</c:v>
                </c:pt>
                <c:pt idx="573" formatCode="0">
                  <c:v>200</c:v>
                </c:pt>
                <c:pt idx="574">
                  <c:v>200</c:v>
                </c:pt>
                <c:pt idx="575" formatCode="0">
                  <c:v>200</c:v>
                </c:pt>
                <c:pt idx="576">
                  <c:v>200</c:v>
                </c:pt>
                <c:pt idx="577" formatCode="0">
                  <c:v>200</c:v>
                </c:pt>
                <c:pt idx="578">
                  <c:v>200</c:v>
                </c:pt>
                <c:pt idx="579">
                  <c:v>200</c:v>
                </c:pt>
                <c:pt idx="580" formatCode="0">
                  <c:v>200</c:v>
                </c:pt>
                <c:pt idx="581">
                  <c:v>200</c:v>
                </c:pt>
                <c:pt idx="582" formatCode="0">
                  <c:v>200</c:v>
                </c:pt>
                <c:pt idx="583">
                  <c:v>200</c:v>
                </c:pt>
                <c:pt idx="584" formatCode="0">
                  <c:v>200</c:v>
                </c:pt>
                <c:pt idx="585">
                  <c:v>200</c:v>
                </c:pt>
                <c:pt idx="586" formatCode="0">
                  <c:v>200</c:v>
                </c:pt>
                <c:pt idx="587">
                  <c:v>200</c:v>
                </c:pt>
                <c:pt idx="588" formatCode="0">
                  <c:v>200</c:v>
                </c:pt>
                <c:pt idx="589">
                  <c:v>200</c:v>
                </c:pt>
                <c:pt idx="590" formatCode="0">
                  <c:v>200</c:v>
                </c:pt>
                <c:pt idx="591">
                  <c:v>200</c:v>
                </c:pt>
                <c:pt idx="592" formatCode="0">
                  <c:v>200</c:v>
                </c:pt>
                <c:pt idx="593">
                  <c:v>200</c:v>
                </c:pt>
                <c:pt idx="594" formatCode="0">
                  <c:v>200</c:v>
                </c:pt>
                <c:pt idx="595">
                  <c:v>200</c:v>
                </c:pt>
                <c:pt idx="596">
                  <c:v>200</c:v>
                </c:pt>
                <c:pt idx="597" formatCode="0">
                  <c:v>200</c:v>
                </c:pt>
                <c:pt idx="598">
                  <c:v>200</c:v>
                </c:pt>
                <c:pt idx="599" formatCode="0">
                  <c:v>200</c:v>
                </c:pt>
                <c:pt idx="600">
                  <c:v>200</c:v>
                </c:pt>
                <c:pt idx="601" formatCode="0">
                  <c:v>200</c:v>
                </c:pt>
                <c:pt idx="602">
                  <c:v>200</c:v>
                </c:pt>
                <c:pt idx="603" formatCode="0">
                  <c:v>200</c:v>
                </c:pt>
                <c:pt idx="604">
                  <c:v>200</c:v>
                </c:pt>
                <c:pt idx="605" formatCode="0">
                  <c:v>200</c:v>
                </c:pt>
                <c:pt idx="606">
                  <c:v>200</c:v>
                </c:pt>
                <c:pt idx="607" formatCode="0">
                  <c:v>200</c:v>
                </c:pt>
                <c:pt idx="608">
                  <c:v>200</c:v>
                </c:pt>
                <c:pt idx="609" formatCode="0">
                  <c:v>200</c:v>
                </c:pt>
                <c:pt idx="610">
                  <c:v>200</c:v>
                </c:pt>
                <c:pt idx="611" formatCode="0">
                  <c:v>200</c:v>
                </c:pt>
                <c:pt idx="612">
                  <c:v>200</c:v>
                </c:pt>
                <c:pt idx="613">
                  <c:v>200</c:v>
                </c:pt>
                <c:pt idx="614" formatCode="0">
                  <c:v>200</c:v>
                </c:pt>
                <c:pt idx="615">
                  <c:v>200</c:v>
                </c:pt>
                <c:pt idx="616" formatCode="0">
                  <c:v>200</c:v>
                </c:pt>
                <c:pt idx="617">
                  <c:v>200</c:v>
                </c:pt>
                <c:pt idx="618" formatCode="0">
                  <c:v>200</c:v>
                </c:pt>
                <c:pt idx="619">
                  <c:v>200</c:v>
                </c:pt>
                <c:pt idx="620" formatCode="0">
                  <c:v>200</c:v>
                </c:pt>
                <c:pt idx="621">
                  <c:v>200</c:v>
                </c:pt>
                <c:pt idx="622" formatCode="0">
                  <c:v>200</c:v>
                </c:pt>
                <c:pt idx="623">
                  <c:v>200</c:v>
                </c:pt>
                <c:pt idx="624" formatCode="0">
                  <c:v>200</c:v>
                </c:pt>
                <c:pt idx="625">
                  <c:v>200</c:v>
                </c:pt>
                <c:pt idx="626" formatCode="0">
                  <c:v>200</c:v>
                </c:pt>
                <c:pt idx="627">
                  <c:v>200</c:v>
                </c:pt>
                <c:pt idx="628" formatCode="0">
                  <c:v>200</c:v>
                </c:pt>
                <c:pt idx="629">
                  <c:v>200</c:v>
                </c:pt>
                <c:pt idx="630">
                  <c:v>200</c:v>
                </c:pt>
                <c:pt idx="631" formatCode="0">
                  <c:v>200</c:v>
                </c:pt>
                <c:pt idx="632">
                  <c:v>200</c:v>
                </c:pt>
                <c:pt idx="633" formatCode="0">
                  <c:v>200</c:v>
                </c:pt>
                <c:pt idx="634">
                  <c:v>200</c:v>
                </c:pt>
                <c:pt idx="635" formatCode="0">
                  <c:v>200</c:v>
                </c:pt>
                <c:pt idx="636">
                  <c:v>200</c:v>
                </c:pt>
                <c:pt idx="637" formatCode="0">
                  <c:v>200</c:v>
                </c:pt>
                <c:pt idx="638">
                  <c:v>200</c:v>
                </c:pt>
                <c:pt idx="639" formatCode="0">
                  <c:v>200</c:v>
                </c:pt>
                <c:pt idx="640">
                  <c:v>200</c:v>
                </c:pt>
                <c:pt idx="641" formatCode="0">
                  <c:v>200</c:v>
                </c:pt>
                <c:pt idx="642">
                  <c:v>200</c:v>
                </c:pt>
                <c:pt idx="643" formatCode="0">
                  <c:v>200</c:v>
                </c:pt>
                <c:pt idx="644">
                  <c:v>200</c:v>
                </c:pt>
                <c:pt idx="645" formatCode="0">
                  <c:v>200</c:v>
                </c:pt>
                <c:pt idx="646">
                  <c:v>200</c:v>
                </c:pt>
                <c:pt idx="647">
                  <c:v>200</c:v>
                </c:pt>
                <c:pt idx="648" formatCode="0">
                  <c:v>200</c:v>
                </c:pt>
                <c:pt idx="649">
                  <c:v>200</c:v>
                </c:pt>
                <c:pt idx="650" formatCode="0">
                  <c:v>200</c:v>
                </c:pt>
                <c:pt idx="651">
                  <c:v>200</c:v>
                </c:pt>
                <c:pt idx="652" formatCode="0">
                  <c:v>200</c:v>
                </c:pt>
                <c:pt idx="653">
                  <c:v>200</c:v>
                </c:pt>
                <c:pt idx="654" formatCode="0">
                  <c:v>200</c:v>
                </c:pt>
                <c:pt idx="655">
                  <c:v>200</c:v>
                </c:pt>
                <c:pt idx="656" formatCode="0">
                  <c:v>200</c:v>
                </c:pt>
                <c:pt idx="657">
                  <c:v>200</c:v>
                </c:pt>
                <c:pt idx="658" formatCode="0">
                  <c:v>200</c:v>
                </c:pt>
                <c:pt idx="659">
                  <c:v>200</c:v>
                </c:pt>
                <c:pt idx="660" formatCode="0">
                  <c:v>200</c:v>
                </c:pt>
                <c:pt idx="661">
                  <c:v>200</c:v>
                </c:pt>
                <c:pt idx="662" formatCode="0">
                  <c:v>200</c:v>
                </c:pt>
                <c:pt idx="663">
                  <c:v>200</c:v>
                </c:pt>
                <c:pt idx="664">
                  <c:v>200</c:v>
                </c:pt>
                <c:pt idx="665" formatCode="0">
                  <c:v>200</c:v>
                </c:pt>
                <c:pt idx="666">
                  <c:v>200</c:v>
                </c:pt>
                <c:pt idx="667" formatCode="0">
                  <c:v>200</c:v>
                </c:pt>
                <c:pt idx="668">
                  <c:v>200</c:v>
                </c:pt>
                <c:pt idx="669" formatCode="0">
                  <c:v>200</c:v>
                </c:pt>
                <c:pt idx="670">
                  <c:v>200</c:v>
                </c:pt>
                <c:pt idx="671" formatCode="0">
                  <c:v>200</c:v>
                </c:pt>
                <c:pt idx="672">
                  <c:v>200</c:v>
                </c:pt>
                <c:pt idx="673" formatCode="0">
                  <c:v>200</c:v>
                </c:pt>
                <c:pt idx="674">
                  <c:v>200</c:v>
                </c:pt>
                <c:pt idx="675" formatCode="0">
                  <c:v>200</c:v>
                </c:pt>
                <c:pt idx="676">
                  <c:v>200</c:v>
                </c:pt>
                <c:pt idx="677" formatCode="0">
                  <c:v>200</c:v>
                </c:pt>
                <c:pt idx="678">
                  <c:v>200</c:v>
                </c:pt>
                <c:pt idx="679" formatCode="0">
                  <c:v>200</c:v>
                </c:pt>
                <c:pt idx="680">
                  <c:v>200</c:v>
                </c:pt>
                <c:pt idx="681">
                  <c:v>200</c:v>
                </c:pt>
                <c:pt idx="682" formatCode="0">
                  <c:v>200</c:v>
                </c:pt>
                <c:pt idx="683">
                  <c:v>200</c:v>
                </c:pt>
                <c:pt idx="684" formatCode="0">
                  <c:v>200</c:v>
                </c:pt>
                <c:pt idx="685">
                  <c:v>200</c:v>
                </c:pt>
                <c:pt idx="686" formatCode="0">
                  <c:v>200</c:v>
                </c:pt>
                <c:pt idx="687">
                  <c:v>200</c:v>
                </c:pt>
                <c:pt idx="688" formatCode="0">
                  <c:v>200</c:v>
                </c:pt>
                <c:pt idx="689">
                  <c:v>200</c:v>
                </c:pt>
                <c:pt idx="690" formatCode="0">
                  <c:v>200</c:v>
                </c:pt>
                <c:pt idx="691">
                  <c:v>200</c:v>
                </c:pt>
                <c:pt idx="692" formatCode="0">
                  <c:v>200</c:v>
                </c:pt>
                <c:pt idx="693">
                  <c:v>200</c:v>
                </c:pt>
                <c:pt idx="694" formatCode="0">
                  <c:v>200</c:v>
                </c:pt>
                <c:pt idx="695">
                  <c:v>200</c:v>
                </c:pt>
                <c:pt idx="696" formatCode="0">
                  <c:v>200</c:v>
                </c:pt>
                <c:pt idx="697">
                  <c:v>200</c:v>
                </c:pt>
                <c:pt idx="698" formatCode="0">
                  <c:v>200</c:v>
                </c:pt>
                <c:pt idx="699">
                  <c:v>200</c:v>
                </c:pt>
                <c:pt idx="700" formatCode="0">
                  <c:v>200</c:v>
                </c:pt>
                <c:pt idx="701">
                  <c:v>200</c:v>
                </c:pt>
                <c:pt idx="702" formatCode="0">
                  <c:v>200</c:v>
                </c:pt>
                <c:pt idx="703">
                  <c:v>200</c:v>
                </c:pt>
                <c:pt idx="704" formatCode="0">
                  <c:v>200</c:v>
                </c:pt>
                <c:pt idx="705">
                  <c:v>200</c:v>
                </c:pt>
                <c:pt idx="706" formatCode="0">
                  <c:v>200</c:v>
                </c:pt>
                <c:pt idx="707">
                  <c:v>200</c:v>
                </c:pt>
                <c:pt idx="708" formatCode="0">
                  <c:v>200</c:v>
                </c:pt>
                <c:pt idx="709">
                  <c:v>200</c:v>
                </c:pt>
                <c:pt idx="710" formatCode="0">
                  <c:v>200</c:v>
                </c:pt>
                <c:pt idx="711">
                  <c:v>200</c:v>
                </c:pt>
                <c:pt idx="712" formatCode="0">
                  <c:v>200</c:v>
                </c:pt>
                <c:pt idx="713">
                  <c:v>200</c:v>
                </c:pt>
                <c:pt idx="714" formatCode="0">
                  <c:v>200</c:v>
                </c:pt>
                <c:pt idx="715">
                  <c:v>200</c:v>
                </c:pt>
                <c:pt idx="716" formatCode="0">
                  <c:v>200</c:v>
                </c:pt>
                <c:pt idx="717">
                  <c:v>200</c:v>
                </c:pt>
                <c:pt idx="718" formatCode="0">
                  <c:v>200</c:v>
                </c:pt>
                <c:pt idx="71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F0-49B2-BF4C-23B13BFDD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583488"/>
        <c:axId val="185585024"/>
      </c:scatterChart>
      <c:valAx>
        <c:axId val="18558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585024"/>
        <c:crosses val="autoZero"/>
        <c:crossBetween val="midCat"/>
      </c:valAx>
      <c:valAx>
        <c:axId val="185585024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583488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1 Hr </a:t>
            </a:r>
            <a:r>
              <a:rPr lang="en-US"/>
              <a:t>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712"/>
          <c:w val="0.77638753280840178"/>
          <c:h val="0.740695622724586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43770.041666666701</c:v>
                </c:pt>
                <c:pt idx="1">
                  <c:v>43770.083333333299</c:v>
                </c:pt>
                <c:pt idx="2">
                  <c:v>43770.125</c:v>
                </c:pt>
                <c:pt idx="3">
                  <c:v>43770.166666666701</c:v>
                </c:pt>
                <c:pt idx="4">
                  <c:v>43770.208333333299</c:v>
                </c:pt>
                <c:pt idx="5">
                  <c:v>43770.25</c:v>
                </c:pt>
                <c:pt idx="6">
                  <c:v>43770.291666666701</c:v>
                </c:pt>
                <c:pt idx="7">
                  <c:v>43770.333333333299</c:v>
                </c:pt>
                <c:pt idx="8">
                  <c:v>43770.375</c:v>
                </c:pt>
                <c:pt idx="9">
                  <c:v>43770.416666666701</c:v>
                </c:pt>
                <c:pt idx="10">
                  <c:v>43770.458333333299</c:v>
                </c:pt>
                <c:pt idx="11">
                  <c:v>43770.5</c:v>
                </c:pt>
                <c:pt idx="12">
                  <c:v>43770.541666666701</c:v>
                </c:pt>
                <c:pt idx="13">
                  <c:v>43770.583333333299</c:v>
                </c:pt>
                <c:pt idx="14">
                  <c:v>43770.625</c:v>
                </c:pt>
                <c:pt idx="15">
                  <c:v>43770.666666666701</c:v>
                </c:pt>
                <c:pt idx="16">
                  <c:v>43770.708333333299</c:v>
                </c:pt>
                <c:pt idx="17">
                  <c:v>43770.75</c:v>
                </c:pt>
                <c:pt idx="18">
                  <c:v>43770.791666666701</c:v>
                </c:pt>
                <c:pt idx="19">
                  <c:v>43770.833333333299</c:v>
                </c:pt>
                <c:pt idx="20">
                  <c:v>43770.875</c:v>
                </c:pt>
                <c:pt idx="21">
                  <c:v>43770.916666666701</c:v>
                </c:pt>
                <c:pt idx="22">
                  <c:v>43770.958333333299</c:v>
                </c:pt>
                <c:pt idx="23">
                  <c:v>43771</c:v>
                </c:pt>
                <c:pt idx="24">
                  <c:v>43771.041666666701</c:v>
                </c:pt>
                <c:pt idx="25">
                  <c:v>43771.083333333299</c:v>
                </c:pt>
                <c:pt idx="26">
                  <c:v>43771.125</c:v>
                </c:pt>
                <c:pt idx="27">
                  <c:v>43771.166666666701</c:v>
                </c:pt>
                <c:pt idx="28">
                  <c:v>43771.208333333299</c:v>
                </c:pt>
                <c:pt idx="29">
                  <c:v>43771.25</c:v>
                </c:pt>
                <c:pt idx="30">
                  <c:v>43771.291666666701</c:v>
                </c:pt>
                <c:pt idx="31">
                  <c:v>43771.333333333299</c:v>
                </c:pt>
                <c:pt idx="32">
                  <c:v>43771.375</c:v>
                </c:pt>
                <c:pt idx="33">
                  <c:v>43771.416666666701</c:v>
                </c:pt>
                <c:pt idx="34">
                  <c:v>43771.458333333299</c:v>
                </c:pt>
                <c:pt idx="35">
                  <c:v>43771.5</c:v>
                </c:pt>
                <c:pt idx="36">
                  <c:v>43771.541666666701</c:v>
                </c:pt>
                <c:pt idx="37">
                  <c:v>43771.583333333299</c:v>
                </c:pt>
                <c:pt idx="38">
                  <c:v>43771.625</c:v>
                </c:pt>
                <c:pt idx="39">
                  <c:v>43771.666666666701</c:v>
                </c:pt>
                <c:pt idx="40">
                  <c:v>43771.708333333299</c:v>
                </c:pt>
                <c:pt idx="41">
                  <c:v>43771.75</c:v>
                </c:pt>
                <c:pt idx="42">
                  <c:v>43771.791666666701</c:v>
                </c:pt>
                <c:pt idx="43">
                  <c:v>43771.833333333299</c:v>
                </c:pt>
                <c:pt idx="44">
                  <c:v>43771.875</c:v>
                </c:pt>
                <c:pt idx="45">
                  <c:v>43771.916666666701</c:v>
                </c:pt>
                <c:pt idx="46">
                  <c:v>43771.958333333299</c:v>
                </c:pt>
                <c:pt idx="47">
                  <c:v>43772</c:v>
                </c:pt>
                <c:pt idx="48">
                  <c:v>43772.041666666701</c:v>
                </c:pt>
                <c:pt idx="49">
                  <c:v>43772.083333333299</c:v>
                </c:pt>
                <c:pt idx="50">
                  <c:v>43772.125</c:v>
                </c:pt>
                <c:pt idx="51">
                  <c:v>43772.166666666701</c:v>
                </c:pt>
                <c:pt idx="52">
                  <c:v>43772.208333333299</c:v>
                </c:pt>
                <c:pt idx="53">
                  <c:v>43772.25</c:v>
                </c:pt>
                <c:pt idx="54">
                  <c:v>43772.291666666701</c:v>
                </c:pt>
                <c:pt idx="55">
                  <c:v>43772.333333333299</c:v>
                </c:pt>
                <c:pt idx="56">
                  <c:v>43772.375</c:v>
                </c:pt>
                <c:pt idx="57">
                  <c:v>43772.416666666701</c:v>
                </c:pt>
                <c:pt idx="58">
                  <c:v>43772.458333333299</c:v>
                </c:pt>
                <c:pt idx="59">
                  <c:v>43772.5</c:v>
                </c:pt>
                <c:pt idx="60">
                  <c:v>43772.541666666701</c:v>
                </c:pt>
                <c:pt idx="61">
                  <c:v>43772.583333333299</c:v>
                </c:pt>
                <c:pt idx="62">
                  <c:v>43772.625</c:v>
                </c:pt>
                <c:pt idx="63">
                  <c:v>43772.666666666701</c:v>
                </c:pt>
                <c:pt idx="64">
                  <c:v>43772.708333333299</c:v>
                </c:pt>
                <c:pt idx="65">
                  <c:v>43772.75</c:v>
                </c:pt>
                <c:pt idx="66">
                  <c:v>43772.791666666701</c:v>
                </c:pt>
                <c:pt idx="67">
                  <c:v>43772.833333333299</c:v>
                </c:pt>
                <c:pt idx="68">
                  <c:v>43772.875</c:v>
                </c:pt>
                <c:pt idx="69">
                  <c:v>43772.916666666701</c:v>
                </c:pt>
                <c:pt idx="70">
                  <c:v>43772.958333333299</c:v>
                </c:pt>
                <c:pt idx="71">
                  <c:v>43773</c:v>
                </c:pt>
                <c:pt idx="72">
                  <c:v>43773.041666666701</c:v>
                </c:pt>
                <c:pt idx="73">
                  <c:v>43773.083333333299</c:v>
                </c:pt>
                <c:pt idx="74">
                  <c:v>43773.125</c:v>
                </c:pt>
                <c:pt idx="75">
                  <c:v>43773.166666666701</c:v>
                </c:pt>
                <c:pt idx="76">
                  <c:v>43773.208333333299</c:v>
                </c:pt>
                <c:pt idx="77">
                  <c:v>43773.25</c:v>
                </c:pt>
                <c:pt idx="78">
                  <c:v>43773.291666666701</c:v>
                </c:pt>
                <c:pt idx="79">
                  <c:v>43773.333333333299</c:v>
                </c:pt>
                <c:pt idx="80">
                  <c:v>43773.375</c:v>
                </c:pt>
                <c:pt idx="81">
                  <c:v>43773.416666666701</c:v>
                </c:pt>
                <c:pt idx="82">
                  <c:v>43773.458333333299</c:v>
                </c:pt>
                <c:pt idx="83">
                  <c:v>43773.5</c:v>
                </c:pt>
                <c:pt idx="84">
                  <c:v>43773.541666666701</c:v>
                </c:pt>
                <c:pt idx="85">
                  <c:v>43773.583333333299</c:v>
                </c:pt>
                <c:pt idx="86">
                  <c:v>43773.625</c:v>
                </c:pt>
                <c:pt idx="87">
                  <c:v>43773.666666666701</c:v>
                </c:pt>
                <c:pt idx="88">
                  <c:v>43773.708333333299</c:v>
                </c:pt>
                <c:pt idx="89">
                  <c:v>43773.75</c:v>
                </c:pt>
                <c:pt idx="90">
                  <c:v>43773.791666666701</c:v>
                </c:pt>
                <c:pt idx="91">
                  <c:v>43773.833333333299</c:v>
                </c:pt>
                <c:pt idx="92">
                  <c:v>43773.875</c:v>
                </c:pt>
                <c:pt idx="93">
                  <c:v>43773.916666666701</c:v>
                </c:pt>
                <c:pt idx="94">
                  <c:v>43773.958333333299</c:v>
                </c:pt>
                <c:pt idx="95">
                  <c:v>43774</c:v>
                </c:pt>
                <c:pt idx="96">
                  <c:v>43774.041666666701</c:v>
                </c:pt>
                <c:pt idx="97">
                  <c:v>43774.083333333299</c:v>
                </c:pt>
                <c:pt idx="98">
                  <c:v>43774.125</c:v>
                </c:pt>
                <c:pt idx="99">
                  <c:v>43774.166666666701</c:v>
                </c:pt>
                <c:pt idx="100">
                  <c:v>43774.208333333299</c:v>
                </c:pt>
                <c:pt idx="101">
                  <c:v>43774.25</c:v>
                </c:pt>
                <c:pt idx="102">
                  <c:v>43774.291666666701</c:v>
                </c:pt>
                <c:pt idx="103">
                  <c:v>43774.333333333299</c:v>
                </c:pt>
                <c:pt idx="104">
                  <c:v>43774.375</c:v>
                </c:pt>
                <c:pt idx="105">
                  <c:v>43774.416666666701</c:v>
                </c:pt>
                <c:pt idx="106">
                  <c:v>43774.458333333299</c:v>
                </c:pt>
                <c:pt idx="107">
                  <c:v>43774.5</c:v>
                </c:pt>
                <c:pt idx="108">
                  <c:v>43774.541666666701</c:v>
                </c:pt>
                <c:pt idx="109">
                  <c:v>43774.583333333299</c:v>
                </c:pt>
                <c:pt idx="110">
                  <c:v>43774.625</c:v>
                </c:pt>
                <c:pt idx="111">
                  <c:v>43774.666666666701</c:v>
                </c:pt>
                <c:pt idx="112">
                  <c:v>43774.708333333299</c:v>
                </c:pt>
                <c:pt idx="113">
                  <c:v>43774.75</c:v>
                </c:pt>
                <c:pt idx="114">
                  <c:v>43774.791666666701</c:v>
                </c:pt>
                <c:pt idx="115">
                  <c:v>43774.833333333299</c:v>
                </c:pt>
                <c:pt idx="116">
                  <c:v>43774.875</c:v>
                </c:pt>
                <c:pt idx="117">
                  <c:v>43774.916666666701</c:v>
                </c:pt>
                <c:pt idx="118">
                  <c:v>43774.958333333299</c:v>
                </c:pt>
                <c:pt idx="119">
                  <c:v>43775</c:v>
                </c:pt>
                <c:pt idx="120">
                  <c:v>43775.041666666701</c:v>
                </c:pt>
                <c:pt idx="121">
                  <c:v>43775.083333333299</c:v>
                </c:pt>
                <c:pt idx="122">
                  <c:v>43775.125</c:v>
                </c:pt>
                <c:pt idx="123">
                  <c:v>43775.166666666701</c:v>
                </c:pt>
                <c:pt idx="124">
                  <c:v>43775.208333333299</c:v>
                </c:pt>
                <c:pt idx="125">
                  <c:v>43775.25</c:v>
                </c:pt>
                <c:pt idx="126">
                  <c:v>43775.291666666701</c:v>
                </c:pt>
                <c:pt idx="127">
                  <c:v>43775.333333333299</c:v>
                </c:pt>
                <c:pt idx="128">
                  <c:v>43775.375</c:v>
                </c:pt>
                <c:pt idx="129">
                  <c:v>43775.416666666701</c:v>
                </c:pt>
                <c:pt idx="130">
                  <c:v>43775.458333333299</c:v>
                </c:pt>
                <c:pt idx="131">
                  <c:v>43775.5</c:v>
                </c:pt>
                <c:pt idx="132">
                  <c:v>43775.541666666701</c:v>
                </c:pt>
                <c:pt idx="133">
                  <c:v>43775.583333333299</c:v>
                </c:pt>
                <c:pt idx="134">
                  <c:v>43775.625</c:v>
                </c:pt>
                <c:pt idx="135">
                  <c:v>43775.666666666701</c:v>
                </c:pt>
                <c:pt idx="136">
                  <c:v>43775.708333333299</c:v>
                </c:pt>
                <c:pt idx="137">
                  <c:v>43775.75</c:v>
                </c:pt>
                <c:pt idx="138">
                  <c:v>43775.791666666701</c:v>
                </c:pt>
                <c:pt idx="139">
                  <c:v>43775.833333333299</c:v>
                </c:pt>
                <c:pt idx="140">
                  <c:v>43775.875</c:v>
                </c:pt>
                <c:pt idx="141">
                  <c:v>43775.916666666701</c:v>
                </c:pt>
                <c:pt idx="142">
                  <c:v>43775.958333333299</c:v>
                </c:pt>
                <c:pt idx="143">
                  <c:v>43776</c:v>
                </c:pt>
                <c:pt idx="144">
                  <c:v>43776.041666666701</c:v>
                </c:pt>
                <c:pt idx="145">
                  <c:v>43776.083333333299</c:v>
                </c:pt>
                <c:pt idx="146">
                  <c:v>43776.125</c:v>
                </c:pt>
                <c:pt idx="147">
                  <c:v>43776.166666666701</c:v>
                </c:pt>
                <c:pt idx="148">
                  <c:v>43776.208333333299</c:v>
                </c:pt>
                <c:pt idx="149">
                  <c:v>43776.25</c:v>
                </c:pt>
                <c:pt idx="150">
                  <c:v>43776.291666666701</c:v>
                </c:pt>
                <c:pt idx="151">
                  <c:v>43776.333333333299</c:v>
                </c:pt>
                <c:pt idx="152">
                  <c:v>43776.375</c:v>
                </c:pt>
                <c:pt idx="153">
                  <c:v>43776.416666666701</c:v>
                </c:pt>
                <c:pt idx="154">
                  <c:v>43776.458333333299</c:v>
                </c:pt>
                <c:pt idx="155">
                  <c:v>43776.5</c:v>
                </c:pt>
                <c:pt idx="156">
                  <c:v>43776.541666666701</c:v>
                </c:pt>
                <c:pt idx="157">
                  <c:v>43776.583333333299</c:v>
                </c:pt>
                <c:pt idx="158">
                  <c:v>43776.625</c:v>
                </c:pt>
                <c:pt idx="159">
                  <c:v>43776.666666666701</c:v>
                </c:pt>
                <c:pt idx="160">
                  <c:v>43776.708333333299</c:v>
                </c:pt>
                <c:pt idx="161">
                  <c:v>43776.75</c:v>
                </c:pt>
                <c:pt idx="162">
                  <c:v>43776.791666666701</c:v>
                </c:pt>
                <c:pt idx="163">
                  <c:v>43776.833333333299</c:v>
                </c:pt>
                <c:pt idx="164">
                  <c:v>43776.875</c:v>
                </c:pt>
                <c:pt idx="165">
                  <c:v>43776.916666666701</c:v>
                </c:pt>
                <c:pt idx="166">
                  <c:v>43776.958333333299</c:v>
                </c:pt>
                <c:pt idx="167">
                  <c:v>43777</c:v>
                </c:pt>
                <c:pt idx="168">
                  <c:v>43777.041666666701</c:v>
                </c:pt>
                <c:pt idx="169">
                  <c:v>43777.083333333299</c:v>
                </c:pt>
                <c:pt idx="170">
                  <c:v>43777.125</c:v>
                </c:pt>
                <c:pt idx="171">
                  <c:v>43777.166666666701</c:v>
                </c:pt>
                <c:pt idx="172">
                  <c:v>43777.208333333299</c:v>
                </c:pt>
                <c:pt idx="173">
                  <c:v>43777.25</c:v>
                </c:pt>
                <c:pt idx="174">
                  <c:v>43777.291666666701</c:v>
                </c:pt>
                <c:pt idx="175">
                  <c:v>43777.333333333299</c:v>
                </c:pt>
                <c:pt idx="176">
                  <c:v>43777.375</c:v>
                </c:pt>
                <c:pt idx="177">
                  <c:v>43777.416666666701</c:v>
                </c:pt>
                <c:pt idx="178">
                  <c:v>43777.458333333299</c:v>
                </c:pt>
                <c:pt idx="179">
                  <c:v>43777.5</c:v>
                </c:pt>
                <c:pt idx="180">
                  <c:v>43777.541666666701</c:v>
                </c:pt>
                <c:pt idx="181">
                  <c:v>43777.583333333299</c:v>
                </c:pt>
                <c:pt idx="182">
                  <c:v>43777.625</c:v>
                </c:pt>
                <c:pt idx="183">
                  <c:v>43777.666666666701</c:v>
                </c:pt>
                <c:pt idx="184">
                  <c:v>43777.708333333299</c:v>
                </c:pt>
                <c:pt idx="185">
                  <c:v>43777.75</c:v>
                </c:pt>
                <c:pt idx="186">
                  <c:v>43777.791666666701</c:v>
                </c:pt>
                <c:pt idx="187">
                  <c:v>43777.833333333299</c:v>
                </c:pt>
                <c:pt idx="188">
                  <c:v>43777.875</c:v>
                </c:pt>
                <c:pt idx="189">
                  <c:v>43777.916666666701</c:v>
                </c:pt>
                <c:pt idx="190">
                  <c:v>43777.958333333299</c:v>
                </c:pt>
                <c:pt idx="191">
                  <c:v>43778</c:v>
                </c:pt>
                <c:pt idx="192">
                  <c:v>43778.041666666701</c:v>
                </c:pt>
                <c:pt idx="193">
                  <c:v>43778.083333333299</c:v>
                </c:pt>
                <c:pt idx="194">
                  <c:v>43778.125</c:v>
                </c:pt>
                <c:pt idx="195">
                  <c:v>43778.166666666701</c:v>
                </c:pt>
                <c:pt idx="196">
                  <c:v>43778.208333333299</c:v>
                </c:pt>
                <c:pt idx="197">
                  <c:v>43778.25</c:v>
                </c:pt>
                <c:pt idx="198">
                  <c:v>43778.291666666701</c:v>
                </c:pt>
                <c:pt idx="199">
                  <c:v>43778.333333333299</c:v>
                </c:pt>
                <c:pt idx="200">
                  <c:v>43778.375</c:v>
                </c:pt>
                <c:pt idx="201">
                  <c:v>43778.416666666701</c:v>
                </c:pt>
                <c:pt idx="202">
                  <c:v>43778.458333333299</c:v>
                </c:pt>
                <c:pt idx="203">
                  <c:v>43778.5</c:v>
                </c:pt>
                <c:pt idx="204">
                  <c:v>43778.541666666701</c:v>
                </c:pt>
                <c:pt idx="205">
                  <c:v>43778.583333333299</c:v>
                </c:pt>
                <c:pt idx="206">
                  <c:v>43778.625</c:v>
                </c:pt>
                <c:pt idx="207">
                  <c:v>43778.666666666701</c:v>
                </c:pt>
                <c:pt idx="208">
                  <c:v>43778.708333333299</c:v>
                </c:pt>
                <c:pt idx="209">
                  <c:v>43778.75</c:v>
                </c:pt>
                <c:pt idx="210">
                  <c:v>43778.791666666701</c:v>
                </c:pt>
                <c:pt idx="211">
                  <c:v>43778.833333333299</c:v>
                </c:pt>
                <c:pt idx="212">
                  <c:v>43778.875</c:v>
                </c:pt>
                <c:pt idx="213">
                  <c:v>43778.916666666701</c:v>
                </c:pt>
                <c:pt idx="214">
                  <c:v>43778.958333333299</c:v>
                </c:pt>
                <c:pt idx="215">
                  <c:v>43779</c:v>
                </c:pt>
                <c:pt idx="216">
                  <c:v>43779.041666666701</c:v>
                </c:pt>
                <c:pt idx="217">
                  <c:v>43779.083333333299</c:v>
                </c:pt>
                <c:pt idx="218">
                  <c:v>43779.125</c:v>
                </c:pt>
                <c:pt idx="219">
                  <c:v>43779.166666666701</c:v>
                </c:pt>
                <c:pt idx="220">
                  <c:v>43779.208333333299</c:v>
                </c:pt>
                <c:pt idx="221">
                  <c:v>43779.25</c:v>
                </c:pt>
                <c:pt idx="222">
                  <c:v>43779.291666666701</c:v>
                </c:pt>
                <c:pt idx="223">
                  <c:v>43779.333333333299</c:v>
                </c:pt>
                <c:pt idx="224">
                  <c:v>43779.375</c:v>
                </c:pt>
                <c:pt idx="225">
                  <c:v>43779.416666666701</c:v>
                </c:pt>
                <c:pt idx="226">
                  <c:v>43779.458333333299</c:v>
                </c:pt>
                <c:pt idx="227">
                  <c:v>43779.5</c:v>
                </c:pt>
                <c:pt idx="228">
                  <c:v>43779.541666666701</c:v>
                </c:pt>
                <c:pt idx="229">
                  <c:v>43779.583333333299</c:v>
                </c:pt>
                <c:pt idx="230">
                  <c:v>43779.625</c:v>
                </c:pt>
                <c:pt idx="231">
                  <c:v>43779.666666666701</c:v>
                </c:pt>
                <c:pt idx="232">
                  <c:v>43779.708333333299</c:v>
                </c:pt>
                <c:pt idx="233">
                  <c:v>43779.75</c:v>
                </c:pt>
                <c:pt idx="234">
                  <c:v>43779.791666666701</c:v>
                </c:pt>
                <c:pt idx="235">
                  <c:v>43779.833333333299</c:v>
                </c:pt>
                <c:pt idx="236">
                  <c:v>43779.875</c:v>
                </c:pt>
                <c:pt idx="237">
                  <c:v>43779.916666666701</c:v>
                </c:pt>
                <c:pt idx="238">
                  <c:v>43779.958333333299</c:v>
                </c:pt>
                <c:pt idx="239">
                  <c:v>43780</c:v>
                </c:pt>
                <c:pt idx="240">
                  <c:v>43780.041666666701</c:v>
                </c:pt>
                <c:pt idx="241">
                  <c:v>43780.083333333299</c:v>
                </c:pt>
                <c:pt idx="242">
                  <c:v>43780.125</c:v>
                </c:pt>
                <c:pt idx="243">
                  <c:v>43780.166666666701</c:v>
                </c:pt>
                <c:pt idx="244">
                  <c:v>43780.208333333299</c:v>
                </c:pt>
                <c:pt idx="245">
                  <c:v>43780.25</c:v>
                </c:pt>
                <c:pt idx="246">
                  <c:v>43780.291666666701</c:v>
                </c:pt>
                <c:pt idx="247">
                  <c:v>43780.333333333299</c:v>
                </c:pt>
                <c:pt idx="248">
                  <c:v>43780.375</c:v>
                </c:pt>
                <c:pt idx="249">
                  <c:v>43780.416666666701</c:v>
                </c:pt>
                <c:pt idx="250">
                  <c:v>43780.458333333299</c:v>
                </c:pt>
                <c:pt idx="251">
                  <c:v>43780.5</c:v>
                </c:pt>
                <c:pt idx="252">
                  <c:v>43780.541666666701</c:v>
                </c:pt>
                <c:pt idx="253">
                  <c:v>43780.583333333299</c:v>
                </c:pt>
                <c:pt idx="254">
                  <c:v>43780.625</c:v>
                </c:pt>
                <c:pt idx="255">
                  <c:v>43780.666666666701</c:v>
                </c:pt>
                <c:pt idx="256">
                  <c:v>43780.708333333299</c:v>
                </c:pt>
                <c:pt idx="257">
                  <c:v>43780.75</c:v>
                </c:pt>
                <c:pt idx="258">
                  <c:v>43780.791666666701</c:v>
                </c:pt>
                <c:pt idx="259">
                  <c:v>43780.833333333299</c:v>
                </c:pt>
                <c:pt idx="260">
                  <c:v>43780.875</c:v>
                </c:pt>
                <c:pt idx="261">
                  <c:v>43780.916666666701</c:v>
                </c:pt>
                <c:pt idx="262">
                  <c:v>43780.958333333299</c:v>
                </c:pt>
                <c:pt idx="263">
                  <c:v>43781</c:v>
                </c:pt>
                <c:pt idx="264">
                  <c:v>43781.041666666701</c:v>
                </c:pt>
                <c:pt idx="265">
                  <c:v>43781.083333333299</c:v>
                </c:pt>
                <c:pt idx="266">
                  <c:v>43781.125</c:v>
                </c:pt>
                <c:pt idx="267">
                  <c:v>43781.166666666701</c:v>
                </c:pt>
                <c:pt idx="268">
                  <c:v>43781.208333333299</c:v>
                </c:pt>
                <c:pt idx="269">
                  <c:v>43781.25</c:v>
                </c:pt>
                <c:pt idx="270">
                  <c:v>43781.291666666701</c:v>
                </c:pt>
                <c:pt idx="271">
                  <c:v>43781.333333333299</c:v>
                </c:pt>
                <c:pt idx="272">
                  <c:v>43781.375</c:v>
                </c:pt>
                <c:pt idx="273">
                  <c:v>43781.416666666701</c:v>
                </c:pt>
                <c:pt idx="274">
                  <c:v>43781.458333333299</c:v>
                </c:pt>
                <c:pt idx="275">
                  <c:v>43781.5</c:v>
                </c:pt>
                <c:pt idx="276">
                  <c:v>43781.541666666701</c:v>
                </c:pt>
                <c:pt idx="277">
                  <c:v>43781.583333333299</c:v>
                </c:pt>
                <c:pt idx="278">
                  <c:v>43781.625</c:v>
                </c:pt>
                <c:pt idx="279">
                  <c:v>43781.666666666701</c:v>
                </c:pt>
                <c:pt idx="280">
                  <c:v>43781.708333333299</c:v>
                </c:pt>
                <c:pt idx="281">
                  <c:v>43781.75</c:v>
                </c:pt>
                <c:pt idx="282">
                  <c:v>43781.791666666701</c:v>
                </c:pt>
                <c:pt idx="283">
                  <c:v>43781.833333333299</c:v>
                </c:pt>
                <c:pt idx="284">
                  <c:v>43781.875</c:v>
                </c:pt>
                <c:pt idx="285">
                  <c:v>43781.916666666701</c:v>
                </c:pt>
                <c:pt idx="286">
                  <c:v>43781.958333333299</c:v>
                </c:pt>
                <c:pt idx="287">
                  <c:v>43782</c:v>
                </c:pt>
                <c:pt idx="288">
                  <c:v>43782.041666666701</c:v>
                </c:pt>
                <c:pt idx="289">
                  <c:v>43782.083333333299</c:v>
                </c:pt>
                <c:pt idx="290">
                  <c:v>43782.125</c:v>
                </c:pt>
                <c:pt idx="291">
                  <c:v>43782.166666666701</c:v>
                </c:pt>
                <c:pt idx="292">
                  <c:v>43782.208333333299</c:v>
                </c:pt>
                <c:pt idx="293">
                  <c:v>43782.25</c:v>
                </c:pt>
                <c:pt idx="294">
                  <c:v>43782.291666666701</c:v>
                </c:pt>
                <c:pt idx="295">
                  <c:v>43782.333333333299</c:v>
                </c:pt>
                <c:pt idx="296">
                  <c:v>43782.375</c:v>
                </c:pt>
                <c:pt idx="297">
                  <c:v>43782.416666666701</c:v>
                </c:pt>
                <c:pt idx="298">
                  <c:v>43782.458333333299</c:v>
                </c:pt>
                <c:pt idx="299">
                  <c:v>43782.5</c:v>
                </c:pt>
                <c:pt idx="300">
                  <c:v>43782.541666666701</c:v>
                </c:pt>
                <c:pt idx="301">
                  <c:v>43782.583333333299</c:v>
                </c:pt>
                <c:pt idx="302">
                  <c:v>43782.625</c:v>
                </c:pt>
                <c:pt idx="303">
                  <c:v>43782.666666666701</c:v>
                </c:pt>
                <c:pt idx="304">
                  <c:v>43782.708333333299</c:v>
                </c:pt>
                <c:pt idx="305">
                  <c:v>43782.75</c:v>
                </c:pt>
                <c:pt idx="306">
                  <c:v>43782.791666666701</c:v>
                </c:pt>
                <c:pt idx="307">
                  <c:v>43782.833333333299</c:v>
                </c:pt>
                <c:pt idx="308">
                  <c:v>43782.875</c:v>
                </c:pt>
                <c:pt idx="309">
                  <c:v>43782.916666666701</c:v>
                </c:pt>
                <c:pt idx="310">
                  <c:v>43782.958333333299</c:v>
                </c:pt>
                <c:pt idx="311">
                  <c:v>43783</c:v>
                </c:pt>
                <c:pt idx="312">
                  <c:v>43783.041666666701</c:v>
                </c:pt>
                <c:pt idx="313">
                  <c:v>43783.083333333299</c:v>
                </c:pt>
                <c:pt idx="314">
                  <c:v>43783.125</c:v>
                </c:pt>
                <c:pt idx="315">
                  <c:v>43783.166666666701</c:v>
                </c:pt>
                <c:pt idx="316">
                  <c:v>43783.208333333299</c:v>
                </c:pt>
                <c:pt idx="317">
                  <c:v>43783.25</c:v>
                </c:pt>
                <c:pt idx="318">
                  <c:v>43783.291666666701</c:v>
                </c:pt>
                <c:pt idx="319">
                  <c:v>43783.333333333299</c:v>
                </c:pt>
                <c:pt idx="320">
                  <c:v>43783.375</c:v>
                </c:pt>
                <c:pt idx="321">
                  <c:v>43783.416666666701</c:v>
                </c:pt>
                <c:pt idx="322">
                  <c:v>43783.458333333299</c:v>
                </c:pt>
                <c:pt idx="323">
                  <c:v>43783.5</c:v>
                </c:pt>
                <c:pt idx="324">
                  <c:v>43783.541666666701</c:v>
                </c:pt>
                <c:pt idx="325">
                  <c:v>43783.583333333299</c:v>
                </c:pt>
                <c:pt idx="326">
                  <c:v>43783.625</c:v>
                </c:pt>
                <c:pt idx="327">
                  <c:v>43783.666666666701</c:v>
                </c:pt>
                <c:pt idx="328">
                  <c:v>43783.708333333299</c:v>
                </c:pt>
                <c:pt idx="329">
                  <c:v>43783.75</c:v>
                </c:pt>
                <c:pt idx="330">
                  <c:v>43783.791666666701</c:v>
                </c:pt>
                <c:pt idx="331">
                  <c:v>43783.833333333299</c:v>
                </c:pt>
                <c:pt idx="332">
                  <c:v>43783.875</c:v>
                </c:pt>
                <c:pt idx="333">
                  <c:v>43783.916666666701</c:v>
                </c:pt>
                <c:pt idx="334">
                  <c:v>43783.958333333299</c:v>
                </c:pt>
                <c:pt idx="335">
                  <c:v>43784</c:v>
                </c:pt>
                <c:pt idx="336">
                  <c:v>43784.041666666701</c:v>
                </c:pt>
                <c:pt idx="337">
                  <c:v>43784.083333333299</c:v>
                </c:pt>
                <c:pt idx="338">
                  <c:v>43784.125</c:v>
                </c:pt>
                <c:pt idx="339">
                  <c:v>43784.166666666701</c:v>
                </c:pt>
                <c:pt idx="340">
                  <c:v>43784.208333333299</c:v>
                </c:pt>
                <c:pt idx="341">
                  <c:v>43784.25</c:v>
                </c:pt>
                <c:pt idx="342">
                  <c:v>43784.291666666701</c:v>
                </c:pt>
                <c:pt idx="343">
                  <c:v>43784.333333333299</c:v>
                </c:pt>
                <c:pt idx="344">
                  <c:v>43784.375</c:v>
                </c:pt>
                <c:pt idx="345">
                  <c:v>43784.416666666701</c:v>
                </c:pt>
                <c:pt idx="346">
                  <c:v>43784.458333333299</c:v>
                </c:pt>
                <c:pt idx="347">
                  <c:v>43784.5</c:v>
                </c:pt>
                <c:pt idx="348">
                  <c:v>43784.541666666701</c:v>
                </c:pt>
                <c:pt idx="349">
                  <c:v>43784.583333333299</c:v>
                </c:pt>
                <c:pt idx="350">
                  <c:v>43784.625</c:v>
                </c:pt>
                <c:pt idx="351">
                  <c:v>43784.666666666701</c:v>
                </c:pt>
                <c:pt idx="352">
                  <c:v>43784.708333333299</c:v>
                </c:pt>
                <c:pt idx="353">
                  <c:v>43784.75</c:v>
                </c:pt>
                <c:pt idx="354">
                  <c:v>43784.791666666701</c:v>
                </c:pt>
                <c:pt idx="355">
                  <c:v>43784.833333333299</c:v>
                </c:pt>
                <c:pt idx="356">
                  <c:v>43784.875</c:v>
                </c:pt>
                <c:pt idx="357">
                  <c:v>43784.916666666701</c:v>
                </c:pt>
                <c:pt idx="358">
                  <c:v>43784.958333333299</c:v>
                </c:pt>
                <c:pt idx="359">
                  <c:v>43785</c:v>
                </c:pt>
                <c:pt idx="360">
                  <c:v>43785.041666666701</c:v>
                </c:pt>
                <c:pt idx="361">
                  <c:v>43785.083333333299</c:v>
                </c:pt>
                <c:pt idx="362">
                  <c:v>43785.125</c:v>
                </c:pt>
                <c:pt idx="363">
                  <c:v>43785.166666666701</c:v>
                </c:pt>
                <c:pt idx="364">
                  <c:v>43785.208333333299</c:v>
                </c:pt>
                <c:pt idx="365">
                  <c:v>43785.25</c:v>
                </c:pt>
                <c:pt idx="366">
                  <c:v>43785.291666666701</c:v>
                </c:pt>
                <c:pt idx="367">
                  <c:v>43785.333333333299</c:v>
                </c:pt>
                <c:pt idx="368">
                  <c:v>43785.375</c:v>
                </c:pt>
                <c:pt idx="369">
                  <c:v>43785.416666666701</c:v>
                </c:pt>
                <c:pt idx="370">
                  <c:v>43785.458333333299</c:v>
                </c:pt>
                <c:pt idx="371">
                  <c:v>43785.5</c:v>
                </c:pt>
                <c:pt idx="372">
                  <c:v>43785.541666666701</c:v>
                </c:pt>
                <c:pt idx="373">
                  <c:v>43785.583333333299</c:v>
                </c:pt>
                <c:pt idx="374">
                  <c:v>43785.625</c:v>
                </c:pt>
                <c:pt idx="375">
                  <c:v>43785.666666666701</c:v>
                </c:pt>
                <c:pt idx="376">
                  <c:v>43785.708333333299</c:v>
                </c:pt>
                <c:pt idx="377">
                  <c:v>43785.75</c:v>
                </c:pt>
                <c:pt idx="378">
                  <c:v>43785.791666666701</c:v>
                </c:pt>
                <c:pt idx="379">
                  <c:v>43785.833333333299</c:v>
                </c:pt>
                <c:pt idx="380">
                  <c:v>43785.875</c:v>
                </c:pt>
                <c:pt idx="381">
                  <c:v>43785.916666666701</c:v>
                </c:pt>
                <c:pt idx="382">
                  <c:v>43785.958333333299</c:v>
                </c:pt>
                <c:pt idx="383">
                  <c:v>43786</c:v>
                </c:pt>
                <c:pt idx="384">
                  <c:v>43786.041666666701</c:v>
                </c:pt>
                <c:pt idx="385">
                  <c:v>43786.083333333299</c:v>
                </c:pt>
                <c:pt idx="386">
                  <c:v>43786.125</c:v>
                </c:pt>
                <c:pt idx="387">
                  <c:v>43786.166666666701</c:v>
                </c:pt>
                <c:pt idx="388">
                  <c:v>43786.208333333299</c:v>
                </c:pt>
                <c:pt idx="389">
                  <c:v>43786.25</c:v>
                </c:pt>
                <c:pt idx="390">
                  <c:v>43786.291666666701</c:v>
                </c:pt>
                <c:pt idx="391">
                  <c:v>43786.333333333299</c:v>
                </c:pt>
                <c:pt idx="392">
                  <c:v>43786.375</c:v>
                </c:pt>
                <c:pt idx="393">
                  <c:v>43786.416666666701</c:v>
                </c:pt>
                <c:pt idx="394">
                  <c:v>43786.458333333299</c:v>
                </c:pt>
                <c:pt idx="395">
                  <c:v>43786.5</c:v>
                </c:pt>
                <c:pt idx="396">
                  <c:v>43786.541666666701</c:v>
                </c:pt>
                <c:pt idx="397">
                  <c:v>43786.583333333299</c:v>
                </c:pt>
                <c:pt idx="398">
                  <c:v>43786.625</c:v>
                </c:pt>
                <c:pt idx="399">
                  <c:v>43786.666666666701</c:v>
                </c:pt>
                <c:pt idx="400">
                  <c:v>43786.708333333299</c:v>
                </c:pt>
                <c:pt idx="401">
                  <c:v>43786.75</c:v>
                </c:pt>
                <c:pt idx="402">
                  <c:v>43786.791666666701</c:v>
                </c:pt>
                <c:pt idx="403">
                  <c:v>43786.833333333299</c:v>
                </c:pt>
                <c:pt idx="404">
                  <c:v>43786.875</c:v>
                </c:pt>
                <c:pt idx="405">
                  <c:v>43786.916666666701</c:v>
                </c:pt>
                <c:pt idx="406">
                  <c:v>43786.958333333299</c:v>
                </c:pt>
                <c:pt idx="407">
                  <c:v>43787</c:v>
                </c:pt>
                <c:pt idx="408">
                  <c:v>43787.041666666701</c:v>
                </c:pt>
                <c:pt idx="409">
                  <c:v>43787.083333333299</c:v>
                </c:pt>
                <c:pt idx="410">
                  <c:v>43787.125</c:v>
                </c:pt>
                <c:pt idx="411">
                  <c:v>43787.166666666701</c:v>
                </c:pt>
                <c:pt idx="412">
                  <c:v>43787.208333333299</c:v>
                </c:pt>
                <c:pt idx="413">
                  <c:v>43787.25</c:v>
                </c:pt>
                <c:pt idx="414">
                  <c:v>43787.291666666701</c:v>
                </c:pt>
                <c:pt idx="415">
                  <c:v>43787.333333333299</c:v>
                </c:pt>
                <c:pt idx="416">
                  <c:v>43787.375</c:v>
                </c:pt>
                <c:pt idx="417">
                  <c:v>43787.416666666701</c:v>
                </c:pt>
                <c:pt idx="418">
                  <c:v>43787.458333333299</c:v>
                </c:pt>
                <c:pt idx="419">
                  <c:v>43787.5</c:v>
                </c:pt>
                <c:pt idx="420">
                  <c:v>43787.541666666701</c:v>
                </c:pt>
                <c:pt idx="421">
                  <c:v>43787.583333333299</c:v>
                </c:pt>
                <c:pt idx="422">
                  <c:v>43787.625</c:v>
                </c:pt>
                <c:pt idx="423">
                  <c:v>43787.666666666701</c:v>
                </c:pt>
                <c:pt idx="424">
                  <c:v>43787.708333333299</c:v>
                </c:pt>
                <c:pt idx="425">
                  <c:v>43787.75</c:v>
                </c:pt>
                <c:pt idx="426">
                  <c:v>43787.791666666701</c:v>
                </c:pt>
                <c:pt idx="427">
                  <c:v>43787.833333333299</c:v>
                </c:pt>
                <c:pt idx="428">
                  <c:v>43787.875</c:v>
                </c:pt>
                <c:pt idx="429">
                  <c:v>43787.916666666701</c:v>
                </c:pt>
                <c:pt idx="430">
                  <c:v>43787.958333333299</c:v>
                </c:pt>
                <c:pt idx="431">
                  <c:v>43788</c:v>
                </c:pt>
                <c:pt idx="432">
                  <c:v>43788.041666666701</c:v>
                </c:pt>
                <c:pt idx="433">
                  <c:v>43788.083333333299</c:v>
                </c:pt>
                <c:pt idx="434">
                  <c:v>43788.125</c:v>
                </c:pt>
                <c:pt idx="435">
                  <c:v>43788.166666666701</c:v>
                </c:pt>
                <c:pt idx="436">
                  <c:v>43788.208333333299</c:v>
                </c:pt>
                <c:pt idx="437">
                  <c:v>43788.25</c:v>
                </c:pt>
                <c:pt idx="438">
                  <c:v>43788.291666666701</c:v>
                </c:pt>
                <c:pt idx="439">
                  <c:v>43788.333333333299</c:v>
                </c:pt>
                <c:pt idx="440">
                  <c:v>43788.375</c:v>
                </c:pt>
                <c:pt idx="441">
                  <c:v>43788.416666666701</c:v>
                </c:pt>
                <c:pt idx="442">
                  <c:v>43788.458333333299</c:v>
                </c:pt>
                <c:pt idx="443">
                  <c:v>43788.5</c:v>
                </c:pt>
                <c:pt idx="444">
                  <c:v>43788.541666666701</c:v>
                </c:pt>
                <c:pt idx="445">
                  <c:v>43788.583333333299</c:v>
                </c:pt>
                <c:pt idx="446">
                  <c:v>43788.625</c:v>
                </c:pt>
                <c:pt idx="447">
                  <c:v>43788.666666666701</c:v>
                </c:pt>
                <c:pt idx="448">
                  <c:v>43788.708333333299</c:v>
                </c:pt>
                <c:pt idx="449">
                  <c:v>43788.75</c:v>
                </c:pt>
                <c:pt idx="450">
                  <c:v>43788.791666666701</c:v>
                </c:pt>
                <c:pt idx="451">
                  <c:v>43788.833333333299</c:v>
                </c:pt>
                <c:pt idx="452">
                  <c:v>43788.875</c:v>
                </c:pt>
                <c:pt idx="453">
                  <c:v>43788.916666666701</c:v>
                </c:pt>
                <c:pt idx="454">
                  <c:v>43788.958333333299</c:v>
                </c:pt>
                <c:pt idx="455">
                  <c:v>43789</c:v>
                </c:pt>
                <c:pt idx="456">
                  <c:v>43789.041666666701</c:v>
                </c:pt>
                <c:pt idx="457">
                  <c:v>43789.083333333299</c:v>
                </c:pt>
                <c:pt idx="458">
                  <c:v>43789.125</c:v>
                </c:pt>
                <c:pt idx="459">
                  <c:v>43789.166666666701</c:v>
                </c:pt>
                <c:pt idx="460">
                  <c:v>43789.208333333299</c:v>
                </c:pt>
                <c:pt idx="461">
                  <c:v>43789.25</c:v>
                </c:pt>
                <c:pt idx="462">
                  <c:v>43789.291666666701</c:v>
                </c:pt>
                <c:pt idx="463">
                  <c:v>43789.333333333299</c:v>
                </c:pt>
                <c:pt idx="464">
                  <c:v>43789.375</c:v>
                </c:pt>
                <c:pt idx="465">
                  <c:v>43789.416666666701</c:v>
                </c:pt>
                <c:pt idx="466">
                  <c:v>43789.458333333299</c:v>
                </c:pt>
                <c:pt idx="467">
                  <c:v>43789.5</c:v>
                </c:pt>
                <c:pt idx="468">
                  <c:v>43789.541666666701</c:v>
                </c:pt>
                <c:pt idx="469">
                  <c:v>43789.583333333299</c:v>
                </c:pt>
                <c:pt idx="470">
                  <c:v>43789.625</c:v>
                </c:pt>
                <c:pt idx="471">
                  <c:v>43789.666666666701</c:v>
                </c:pt>
                <c:pt idx="472">
                  <c:v>43789.708333333299</c:v>
                </c:pt>
                <c:pt idx="473">
                  <c:v>43789.75</c:v>
                </c:pt>
                <c:pt idx="474">
                  <c:v>43789.791666666701</c:v>
                </c:pt>
                <c:pt idx="475">
                  <c:v>43789.833333333299</c:v>
                </c:pt>
                <c:pt idx="476">
                  <c:v>43789.875</c:v>
                </c:pt>
                <c:pt idx="477">
                  <c:v>43789.916666666701</c:v>
                </c:pt>
                <c:pt idx="478">
                  <c:v>43789.958333333299</c:v>
                </c:pt>
                <c:pt idx="479">
                  <c:v>43790</c:v>
                </c:pt>
                <c:pt idx="480">
                  <c:v>43790.041666666701</c:v>
                </c:pt>
                <c:pt idx="481">
                  <c:v>43790.083333333299</c:v>
                </c:pt>
                <c:pt idx="482">
                  <c:v>43790.125</c:v>
                </c:pt>
                <c:pt idx="483">
                  <c:v>43790.166666666701</c:v>
                </c:pt>
                <c:pt idx="484">
                  <c:v>43790.208333333299</c:v>
                </c:pt>
                <c:pt idx="485">
                  <c:v>43790.25</c:v>
                </c:pt>
                <c:pt idx="486">
                  <c:v>43790.291666666701</c:v>
                </c:pt>
                <c:pt idx="487">
                  <c:v>43790.333333333299</c:v>
                </c:pt>
                <c:pt idx="488">
                  <c:v>43790.375</c:v>
                </c:pt>
                <c:pt idx="489">
                  <c:v>43790.416666666701</c:v>
                </c:pt>
                <c:pt idx="490">
                  <c:v>43790.458333333299</c:v>
                </c:pt>
                <c:pt idx="491">
                  <c:v>43790.5</c:v>
                </c:pt>
                <c:pt idx="492">
                  <c:v>43790.541666666701</c:v>
                </c:pt>
                <c:pt idx="493">
                  <c:v>43790.583333333299</c:v>
                </c:pt>
                <c:pt idx="494">
                  <c:v>43790.625</c:v>
                </c:pt>
                <c:pt idx="495">
                  <c:v>43790.666666666701</c:v>
                </c:pt>
                <c:pt idx="496">
                  <c:v>43790.708333333299</c:v>
                </c:pt>
                <c:pt idx="497">
                  <c:v>43790.75</c:v>
                </c:pt>
                <c:pt idx="498">
                  <c:v>43790.791666666701</c:v>
                </c:pt>
                <c:pt idx="499">
                  <c:v>43790.833333333299</c:v>
                </c:pt>
                <c:pt idx="500">
                  <c:v>43790.875</c:v>
                </c:pt>
                <c:pt idx="501">
                  <c:v>43790.916666666701</c:v>
                </c:pt>
                <c:pt idx="502">
                  <c:v>43790.958333333299</c:v>
                </c:pt>
                <c:pt idx="503">
                  <c:v>43791</c:v>
                </c:pt>
                <c:pt idx="504">
                  <c:v>43791.041666666701</c:v>
                </c:pt>
                <c:pt idx="505">
                  <c:v>43791.083333333299</c:v>
                </c:pt>
                <c:pt idx="506">
                  <c:v>43791.125</c:v>
                </c:pt>
                <c:pt idx="507">
                  <c:v>43791.166666666701</c:v>
                </c:pt>
                <c:pt idx="508">
                  <c:v>43791.208333333299</c:v>
                </c:pt>
                <c:pt idx="509">
                  <c:v>43791.25</c:v>
                </c:pt>
                <c:pt idx="510">
                  <c:v>43791.291666666701</c:v>
                </c:pt>
                <c:pt idx="511">
                  <c:v>43791.333333333299</c:v>
                </c:pt>
                <c:pt idx="512">
                  <c:v>43791.375</c:v>
                </c:pt>
                <c:pt idx="513">
                  <c:v>43791.416666666701</c:v>
                </c:pt>
                <c:pt idx="514">
                  <c:v>43791.458333333299</c:v>
                </c:pt>
                <c:pt idx="515">
                  <c:v>43791.5</c:v>
                </c:pt>
                <c:pt idx="516">
                  <c:v>43791.541666666701</c:v>
                </c:pt>
                <c:pt idx="517">
                  <c:v>43791.583333333299</c:v>
                </c:pt>
                <c:pt idx="518">
                  <c:v>43791.625</c:v>
                </c:pt>
                <c:pt idx="519">
                  <c:v>43791.666666666701</c:v>
                </c:pt>
                <c:pt idx="520">
                  <c:v>43791.708333333299</c:v>
                </c:pt>
                <c:pt idx="521">
                  <c:v>43791.75</c:v>
                </c:pt>
                <c:pt idx="522">
                  <c:v>43791.791666666701</c:v>
                </c:pt>
                <c:pt idx="523">
                  <c:v>43791.833333333299</c:v>
                </c:pt>
                <c:pt idx="524">
                  <c:v>43791.875</c:v>
                </c:pt>
                <c:pt idx="525">
                  <c:v>43791.916666666701</c:v>
                </c:pt>
                <c:pt idx="526">
                  <c:v>43791.958333333299</c:v>
                </c:pt>
                <c:pt idx="527">
                  <c:v>43792</c:v>
                </c:pt>
                <c:pt idx="528">
                  <c:v>43792.041666666701</c:v>
                </c:pt>
                <c:pt idx="529">
                  <c:v>43792.083333333299</c:v>
                </c:pt>
                <c:pt idx="530">
                  <c:v>43792.125</c:v>
                </c:pt>
                <c:pt idx="531">
                  <c:v>43792.166666666701</c:v>
                </c:pt>
                <c:pt idx="532">
                  <c:v>43792.208333333299</c:v>
                </c:pt>
                <c:pt idx="533">
                  <c:v>43792.25</c:v>
                </c:pt>
                <c:pt idx="534">
                  <c:v>43792.291666666701</c:v>
                </c:pt>
                <c:pt idx="535">
                  <c:v>43792.333333333299</c:v>
                </c:pt>
                <c:pt idx="536">
                  <c:v>43792.375</c:v>
                </c:pt>
                <c:pt idx="537">
                  <c:v>43792.416666666701</c:v>
                </c:pt>
                <c:pt idx="538">
                  <c:v>43792.458333333299</c:v>
                </c:pt>
                <c:pt idx="539">
                  <c:v>43792.5</c:v>
                </c:pt>
                <c:pt idx="540">
                  <c:v>43792.541666666701</c:v>
                </c:pt>
                <c:pt idx="541">
                  <c:v>43792.583333333299</c:v>
                </c:pt>
                <c:pt idx="542">
                  <c:v>43792.625</c:v>
                </c:pt>
                <c:pt idx="543">
                  <c:v>43792.666666666701</c:v>
                </c:pt>
                <c:pt idx="544">
                  <c:v>43792.708333333299</c:v>
                </c:pt>
                <c:pt idx="545">
                  <c:v>43792.75</c:v>
                </c:pt>
                <c:pt idx="546">
                  <c:v>43792.791666666701</c:v>
                </c:pt>
                <c:pt idx="547">
                  <c:v>43792.833333333299</c:v>
                </c:pt>
                <c:pt idx="548">
                  <c:v>43792.875</c:v>
                </c:pt>
                <c:pt idx="549">
                  <c:v>43792.916666666701</c:v>
                </c:pt>
                <c:pt idx="550">
                  <c:v>43792.958333333299</c:v>
                </c:pt>
                <c:pt idx="551">
                  <c:v>43793</c:v>
                </c:pt>
                <c:pt idx="552">
                  <c:v>43793.041666666701</c:v>
                </c:pt>
                <c:pt idx="553">
                  <c:v>43793.083333333299</c:v>
                </c:pt>
                <c:pt idx="554">
                  <c:v>43793.125</c:v>
                </c:pt>
                <c:pt idx="555">
                  <c:v>43793.166666666701</c:v>
                </c:pt>
                <c:pt idx="556">
                  <c:v>43793.208333333299</c:v>
                </c:pt>
                <c:pt idx="557">
                  <c:v>43793.25</c:v>
                </c:pt>
                <c:pt idx="558">
                  <c:v>43793.291666666701</c:v>
                </c:pt>
                <c:pt idx="559">
                  <c:v>43793.333333333299</c:v>
                </c:pt>
                <c:pt idx="560">
                  <c:v>43793.375</c:v>
                </c:pt>
                <c:pt idx="561">
                  <c:v>43793.416666666701</c:v>
                </c:pt>
                <c:pt idx="562">
                  <c:v>43793.458333333299</c:v>
                </c:pt>
                <c:pt idx="563">
                  <c:v>43793.5</c:v>
                </c:pt>
                <c:pt idx="564">
                  <c:v>43793.541666666701</c:v>
                </c:pt>
                <c:pt idx="565">
                  <c:v>43793.583333333299</c:v>
                </c:pt>
                <c:pt idx="566">
                  <c:v>43793.625</c:v>
                </c:pt>
                <c:pt idx="567">
                  <c:v>43793.666666666701</c:v>
                </c:pt>
                <c:pt idx="568">
                  <c:v>43793.708333333299</c:v>
                </c:pt>
                <c:pt idx="569">
                  <c:v>43793.75</c:v>
                </c:pt>
                <c:pt idx="570">
                  <c:v>43793.791666666701</c:v>
                </c:pt>
                <c:pt idx="571">
                  <c:v>43793.833333333299</c:v>
                </c:pt>
                <c:pt idx="572">
                  <c:v>43793.875</c:v>
                </c:pt>
                <c:pt idx="573">
                  <c:v>43793.916666666701</c:v>
                </c:pt>
                <c:pt idx="574">
                  <c:v>43793.958333333299</c:v>
                </c:pt>
                <c:pt idx="575">
                  <c:v>43794</c:v>
                </c:pt>
                <c:pt idx="576">
                  <c:v>43794.041666666701</c:v>
                </c:pt>
                <c:pt idx="577">
                  <c:v>43794.083333333299</c:v>
                </c:pt>
                <c:pt idx="578">
                  <c:v>43794.125</c:v>
                </c:pt>
                <c:pt idx="579">
                  <c:v>43794.166666666701</c:v>
                </c:pt>
                <c:pt idx="580">
                  <c:v>43794.208333333299</c:v>
                </c:pt>
                <c:pt idx="581">
                  <c:v>43794.25</c:v>
                </c:pt>
                <c:pt idx="582">
                  <c:v>43794.291666666701</c:v>
                </c:pt>
                <c:pt idx="583">
                  <c:v>43794.333333333299</c:v>
                </c:pt>
                <c:pt idx="584">
                  <c:v>43794.375</c:v>
                </c:pt>
                <c:pt idx="585">
                  <c:v>43794.416666666701</c:v>
                </c:pt>
                <c:pt idx="586">
                  <c:v>43794.458333333299</c:v>
                </c:pt>
                <c:pt idx="587">
                  <c:v>43794.5</c:v>
                </c:pt>
                <c:pt idx="588">
                  <c:v>43794.541666666701</c:v>
                </c:pt>
                <c:pt idx="589">
                  <c:v>43794.583333333299</c:v>
                </c:pt>
                <c:pt idx="590">
                  <c:v>43794.625</c:v>
                </c:pt>
                <c:pt idx="591">
                  <c:v>43794.666666666701</c:v>
                </c:pt>
                <c:pt idx="592">
                  <c:v>43794.708333333299</c:v>
                </c:pt>
                <c:pt idx="593">
                  <c:v>43794.75</c:v>
                </c:pt>
                <c:pt idx="594">
                  <c:v>43794.791666666701</c:v>
                </c:pt>
                <c:pt idx="595">
                  <c:v>43794.833333333299</c:v>
                </c:pt>
                <c:pt idx="596">
                  <c:v>43794.875</c:v>
                </c:pt>
                <c:pt idx="597">
                  <c:v>43794.916666666701</c:v>
                </c:pt>
                <c:pt idx="598">
                  <c:v>43794.958333333299</c:v>
                </c:pt>
                <c:pt idx="599">
                  <c:v>43795</c:v>
                </c:pt>
                <c:pt idx="600">
                  <c:v>43795.041666666701</c:v>
                </c:pt>
                <c:pt idx="601">
                  <c:v>43795.083333333299</c:v>
                </c:pt>
                <c:pt idx="602">
                  <c:v>43795.125</c:v>
                </c:pt>
                <c:pt idx="603">
                  <c:v>43795.166666666701</c:v>
                </c:pt>
                <c:pt idx="604">
                  <c:v>43795.208333333299</c:v>
                </c:pt>
                <c:pt idx="605">
                  <c:v>43795.25</c:v>
                </c:pt>
                <c:pt idx="606">
                  <c:v>43795.291666666701</c:v>
                </c:pt>
                <c:pt idx="607">
                  <c:v>43795.333333333299</c:v>
                </c:pt>
                <c:pt idx="608">
                  <c:v>43795.375</c:v>
                </c:pt>
                <c:pt idx="609">
                  <c:v>43795.416666666701</c:v>
                </c:pt>
                <c:pt idx="610">
                  <c:v>43795.458333333299</c:v>
                </c:pt>
                <c:pt idx="611">
                  <c:v>43795.5</c:v>
                </c:pt>
                <c:pt idx="612">
                  <c:v>43795.541666666701</c:v>
                </c:pt>
                <c:pt idx="613">
                  <c:v>43795.583333333299</c:v>
                </c:pt>
                <c:pt idx="614">
                  <c:v>43795.625</c:v>
                </c:pt>
                <c:pt idx="615">
                  <c:v>43795.666666666701</c:v>
                </c:pt>
                <c:pt idx="616">
                  <c:v>43795.708333333299</c:v>
                </c:pt>
                <c:pt idx="617">
                  <c:v>43795.75</c:v>
                </c:pt>
                <c:pt idx="618">
                  <c:v>43795.791666666701</c:v>
                </c:pt>
                <c:pt idx="619">
                  <c:v>43795.833333333299</c:v>
                </c:pt>
                <c:pt idx="620">
                  <c:v>43795.875</c:v>
                </c:pt>
                <c:pt idx="621">
                  <c:v>43795.916666666701</c:v>
                </c:pt>
                <c:pt idx="622">
                  <c:v>43795.958333333299</c:v>
                </c:pt>
                <c:pt idx="623">
                  <c:v>43796</c:v>
                </c:pt>
                <c:pt idx="624">
                  <c:v>43796.041666666701</c:v>
                </c:pt>
                <c:pt idx="625">
                  <c:v>43796.083333333299</c:v>
                </c:pt>
                <c:pt idx="626">
                  <c:v>43796.125</c:v>
                </c:pt>
                <c:pt idx="627">
                  <c:v>43796.166666666701</c:v>
                </c:pt>
                <c:pt idx="628">
                  <c:v>43796.208333333299</c:v>
                </c:pt>
                <c:pt idx="629">
                  <c:v>43796.25</c:v>
                </c:pt>
                <c:pt idx="630">
                  <c:v>43796.291666666701</c:v>
                </c:pt>
                <c:pt idx="631">
                  <c:v>43796.333333333299</c:v>
                </c:pt>
                <c:pt idx="632">
                  <c:v>43796.375</c:v>
                </c:pt>
                <c:pt idx="633">
                  <c:v>43796.416666666701</c:v>
                </c:pt>
                <c:pt idx="634">
                  <c:v>43796.458333333299</c:v>
                </c:pt>
                <c:pt idx="635">
                  <c:v>43796.5</c:v>
                </c:pt>
                <c:pt idx="636">
                  <c:v>43796.541666666701</c:v>
                </c:pt>
                <c:pt idx="637">
                  <c:v>43796.583333333299</c:v>
                </c:pt>
                <c:pt idx="638">
                  <c:v>43796.625</c:v>
                </c:pt>
                <c:pt idx="639">
                  <c:v>43796.666666666701</c:v>
                </c:pt>
                <c:pt idx="640">
                  <c:v>43796.708333333299</c:v>
                </c:pt>
                <c:pt idx="641">
                  <c:v>43796.75</c:v>
                </c:pt>
                <c:pt idx="642">
                  <c:v>43796.791666666701</c:v>
                </c:pt>
                <c:pt idx="643">
                  <c:v>43796.833333333299</c:v>
                </c:pt>
                <c:pt idx="644">
                  <c:v>43796.875</c:v>
                </c:pt>
                <c:pt idx="645">
                  <c:v>43796.916666666701</c:v>
                </c:pt>
                <c:pt idx="646">
                  <c:v>43796.958333333299</c:v>
                </c:pt>
                <c:pt idx="647">
                  <c:v>43797</c:v>
                </c:pt>
                <c:pt idx="648">
                  <c:v>43797.041666666701</c:v>
                </c:pt>
                <c:pt idx="649">
                  <c:v>43797.083333333299</c:v>
                </c:pt>
                <c:pt idx="650">
                  <c:v>43797.125</c:v>
                </c:pt>
                <c:pt idx="651">
                  <c:v>43797.166666666701</c:v>
                </c:pt>
                <c:pt idx="652">
                  <c:v>43797.208333333299</c:v>
                </c:pt>
                <c:pt idx="653">
                  <c:v>43797.25</c:v>
                </c:pt>
                <c:pt idx="654">
                  <c:v>43797.291666666701</c:v>
                </c:pt>
                <c:pt idx="655">
                  <c:v>43797.333333333299</c:v>
                </c:pt>
                <c:pt idx="656">
                  <c:v>43797.375</c:v>
                </c:pt>
                <c:pt idx="657">
                  <c:v>43797.416666666701</c:v>
                </c:pt>
                <c:pt idx="658">
                  <c:v>43797.458333333299</c:v>
                </c:pt>
                <c:pt idx="659">
                  <c:v>43797.5</c:v>
                </c:pt>
                <c:pt idx="660">
                  <c:v>43797.541666666701</c:v>
                </c:pt>
                <c:pt idx="661">
                  <c:v>43797.583333333299</c:v>
                </c:pt>
                <c:pt idx="662">
                  <c:v>43797.625</c:v>
                </c:pt>
                <c:pt idx="663">
                  <c:v>43797.666666666701</c:v>
                </c:pt>
                <c:pt idx="664">
                  <c:v>43797.708333333299</c:v>
                </c:pt>
                <c:pt idx="665">
                  <c:v>43797.75</c:v>
                </c:pt>
                <c:pt idx="666">
                  <c:v>43797.791666666701</c:v>
                </c:pt>
                <c:pt idx="667">
                  <c:v>43797.833333333299</c:v>
                </c:pt>
                <c:pt idx="668">
                  <c:v>43797.875</c:v>
                </c:pt>
                <c:pt idx="669">
                  <c:v>43797.916666666701</c:v>
                </c:pt>
                <c:pt idx="670">
                  <c:v>43797.958333333299</c:v>
                </c:pt>
                <c:pt idx="671">
                  <c:v>43798</c:v>
                </c:pt>
                <c:pt idx="672">
                  <c:v>43798.041666666701</c:v>
                </c:pt>
                <c:pt idx="673">
                  <c:v>43798.083333333299</c:v>
                </c:pt>
                <c:pt idx="674">
                  <c:v>43798.125</c:v>
                </c:pt>
                <c:pt idx="675">
                  <c:v>43798.166666666701</c:v>
                </c:pt>
                <c:pt idx="676">
                  <c:v>43798.208333333299</c:v>
                </c:pt>
                <c:pt idx="677">
                  <c:v>43798.25</c:v>
                </c:pt>
                <c:pt idx="678">
                  <c:v>43798.291666666701</c:v>
                </c:pt>
                <c:pt idx="679">
                  <c:v>43798.333333333299</c:v>
                </c:pt>
                <c:pt idx="680">
                  <c:v>43798.375</c:v>
                </c:pt>
                <c:pt idx="681">
                  <c:v>43798.416666666701</c:v>
                </c:pt>
                <c:pt idx="682">
                  <c:v>43798.458333333299</c:v>
                </c:pt>
                <c:pt idx="683">
                  <c:v>43798.5</c:v>
                </c:pt>
                <c:pt idx="684">
                  <c:v>43798.541666666701</c:v>
                </c:pt>
                <c:pt idx="685">
                  <c:v>43798.583333333299</c:v>
                </c:pt>
                <c:pt idx="686">
                  <c:v>43798.625</c:v>
                </c:pt>
                <c:pt idx="687">
                  <c:v>43798.666666666701</c:v>
                </c:pt>
                <c:pt idx="688">
                  <c:v>43798.708333333299</c:v>
                </c:pt>
                <c:pt idx="689">
                  <c:v>43798.75</c:v>
                </c:pt>
                <c:pt idx="690">
                  <c:v>43798.791666666701</c:v>
                </c:pt>
                <c:pt idx="691">
                  <c:v>43798.833333333299</c:v>
                </c:pt>
                <c:pt idx="692">
                  <c:v>43798.875</c:v>
                </c:pt>
                <c:pt idx="693">
                  <c:v>43798.916666666701</c:v>
                </c:pt>
                <c:pt idx="694">
                  <c:v>43798.958333333299</c:v>
                </c:pt>
                <c:pt idx="695">
                  <c:v>43799</c:v>
                </c:pt>
                <c:pt idx="696">
                  <c:v>43799.041666666701</c:v>
                </c:pt>
                <c:pt idx="697">
                  <c:v>43799.083333333299</c:v>
                </c:pt>
                <c:pt idx="698">
                  <c:v>43799.125</c:v>
                </c:pt>
                <c:pt idx="699">
                  <c:v>43799.166666666701</c:v>
                </c:pt>
                <c:pt idx="700">
                  <c:v>43799.208333333299</c:v>
                </c:pt>
                <c:pt idx="701">
                  <c:v>43799.25</c:v>
                </c:pt>
                <c:pt idx="702">
                  <c:v>43799.291666666701</c:v>
                </c:pt>
                <c:pt idx="703">
                  <c:v>43799.333333333299</c:v>
                </c:pt>
                <c:pt idx="704">
                  <c:v>43799.375</c:v>
                </c:pt>
                <c:pt idx="705">
                  <c:v>43799.416666666701</c:v>
                </c:pt>
                <c:pt idx="706">
                  <c:v>43799.458333333299</c:v>
                </c:pt>
                <c:pt idx="707">
                  <c:v>43799.5</c:v>
                </c:pt>
                <c:pt idx="708">
                  <c:v>43799.541666666701</c:v>
                </c:pt>
                <c:pt idx="709">
                  <c:v>43799.583333333299</c:v>
                </c:pt>
                <c:pt idx="710">
                  <c:v>43799.625</c:v>
                </c:pt>
                <c:pt idx="711">
                  <c:v>43799.666666666701</c:v>
                </c:pt>
                <c:pt idx="712">
                  <c:v>43799.708333333299</c:v>
                </c:pt>
                <c:pt idx="713">
                  <c:v>43799.75</c:v>
                </c:pt>
                <c:pt idx="714">
                  <c:v>43799.791666666701</c:v>
                </c:pt>
                <c:pt idx="715">
                  <c:v>43799.833333333299</c:v>
                </c:pt>
                <c:pt idx="716">
                  <c:v>43799.875</c:v>
                </c:pt>
                <c:pt idx="717">
                  <c:v>43799.916666666701</c:v>
                </c:pt>
                <c:pt idx="718">
                  <c:v>43799.958333333299</c:v>
                </c:pt>
                <c:pt idx="719">
                  <c:v>43800</c:v>
                </c:pt>
              </c:numCache>
            </c:numRef>
          </c:xVal>
          <c:yVal>
            <c:numRef>
              <c:f>'Gas 1 Hour Data'!$C$2:$C$721</c:f>
              <c:numCache>
                <c:formatCode>0.0</c:formatCode>
                <c:ptCount val="720"/>
                <c:pt idx="0">
                  <c:v>7.8937499999999994E-2</c:v>
                </c:pt>
                <c:pt idx="1">
                  <c:v>0.25291669999999999</c:v>
                </c:pt>
                <c:pt idx="2">
                  <c:v>0.3673167</c:v>
                </c:pt>
                <c:pt idx="3">
                  <c:v>0.25686809999999999</c:v>
                </c:pt>
                <c:pt idx="4">
                  <c:v>0.27687499999999998</c:v>
                </c:pt>
                <c:pt idx="5">
                  <c:v>0.44032139999999997</c:v>
                </c:pt>
                <c:pt idx="6">
                  <c:v>0.49894450000000001</c:v>
                </c:pt>
                <c:pt idx="7">
                  <c:v>0.96868750000000003</c:v>
                </c:pt>
                <c:pt idx="8">
                  <c:v>1.4588749999999999</c:v>
                </c:pt>
                <c:pt idx="9">
                  <c:v>1.481708</c:v>
                </c:pt>
                <c:pt idx="10">
                  <c:v>0.82065279999999996</c:v>
                </c:pt>
                <c:pt idx="11">
                  <c:v>0.17125000000000001</c:v>
                </c:pt>
                <c:pt idx="12">
                  <c:v>0.17883930000000001</c:v>
                </c:pt>
                <c:pt idx="13">
                  <c:v>0.30748209999999998</c:v>
                </c:pt>
                <c:pt idx="14">
                  <c:v>0.27587499999999998</c:v>
                </c:pt>
                <c:pt idx="15">
                  <c:v>0.28201110000000001</c:v>
                </c:pt>
                <c:pt idx="17">
                  <c:v>0.51893750000000005</c:v>
                </c:pt>
                <c:pt idx="18">
                  <c:v>0.3963333</c:v>
                </c:pt>
                <c:pt idx="19">
                  <c:v>1.5925000000000002E-2</c:v>
                </c:pt>
                <c:pt idx="20">
                  <c:v>0.18597920000000001</c:v>
                </c:pt>
                <c:pt idx="21">
                  <c:v>0.34691070000000002</c:v>
                </c:pt>
                <c:pt idx="22">
                  <c:v>0.2522857</c:v>
                </c:pt>
                <c:pt idx="23">
                  <c:v>0.1960056</c:v>
                </c:pt>
                <c:pt idx="24">
                  <c:v>1.5046250000000001</c:v>
                </c:pt>
                <c:pt idx="25">
                  <c:v>1.539479</c:v>
                </c:pt>
                <c:pt idx="26">
                  <c:v>0.75933340000000005</c:v>
                </c:pt>
                <c:pt idx="27">
                  <c:v>0.53004859999999998</c:v>
                </c:pt>
                <c:pt idx="28">
                  <c:v>0.69681249999999995</c:v>
                </c:pt>
                <c:pt idx="29">
                  <c:v>0.70641670000000001</c:v>
                </c:pt>
                <c:pt idx="30">
                  <c:v>0.36516670000000001</c:v>
                </c:pt>
                <c:pt idx="31">
                  <c:v>0.16537499999999999</c:v>
                </c:pt>
                <c:pt idx="32">
                  <c:v>0.23368749999999999</c:v>
                </c:pt>
                <c:pt idx="33">
                  <c:v>0.39035419999999998</c:v>
                </c:pt>
                <c:pt idx="34">
                  <c:v>0.63559030000000005</c:v>
                </c:pt>
                <c:pt idx="35">
                  <c:v>0.56787500000000002</c:v>
                </c:pt>
                <c:pt idx="36">
                  <c:v>0.60415180000000002</c:v>
                </c:pt>
                <c:pt idx="37">
                  <c:v>0.61387499999999995</c:v>
                </c:pt>
                <c:pt idx="38">
                  <c:v>0.46506249999999999</c:v>
                </c:pt>
                <c:pt idx="39">
                  <c:v>0.2164778</c:v>
                </c:pt>
                <c:pt idx="41">
                  <c:v>0.123375</c:v>
                </c:pt>
                <c:pt idx="42">
                  <c:v>1.891667E-2</c:v>
                </c:pt>
                <c:pt idx="43">
                  <c:v>-6.8500000000000005E-2</c:v>
                </c:pt>
                <c:pt idx="44">
                  <c:v>-0.25252079999999999</c:v>
                </c:pt>
                <c:pt idx="45">
                  <c:v>-0.25758029999999998</c:v>
                </c:pt>
                <c:pt idx="46">
                  <c:v>-0.16692860000000001</c:v>
                </c:pt>
                <c:pt idx="47">
                  <c:v>5.1505559999999999E-2</c:v>
                </c:pt>
                <c:pt idx="48">
                  <c:v>-0.21099999999999999</c:v>
                </c:pt>
                <c:pt idx="49">
                  <c:v>-7.2562500000000002E-2</c:v>
                </c:pt>
                <c:pt idx="50">
                  <c:v>-0.1038833</c:v>
                </c:pt>
                <c:pt idx="51">
                  <c:v>-0.17664579999999999</c:v>
                </c:pt>
                <c:pt idx="52">
                  <c:v>-3.2750000000000001E-2</c:v>
                </c:pt>
                <c:pt idx="53">
                  <c:v>-0.11828569999999999</c:v>
                </c:pt>
                <c:pt idx="54">
                  <c:v>-0.10916670000000001</c:v>
                </c:pt>
                <c:pt idx="55">
                  <c:v>-4.8687500000000002E-2</c:v>
                </c:pt>
                <c:pt idx="56">
                  <c:v>-1.34375E-2</c:v>
                </c:pt>
                <c:pt idx="57">
                  <c:v>3.841667E-2</c:v>
                </c:pt>
                <c:pt idx="58">
                  <c:v>3.4590280000000001E-2</c:v>
                </c:pt>
                <c:pt idx="59">
                  <c:v>-1.34375E-2</c:v>
                </c:pt>
                <c:pt idx="60">
                  <c:v>0.17923220000000001</c:v>
                </c:pt>
                <c:pt idx="61">
                  <c:v>0.2258125</c:v>
                </c:pt>
                <c:pt idx="62">
                  <c:v>0.17981249999999999</c:v>
                </c:pt>
                <c:pt idx="63">
                  <c:v>-5.015E-2</c:v>
                </c:pt>
                <c:pt idx="65">
                  <c:v>-7.4374999999999997E-2</c:v>
                </c:pt>
                <c:pt idx="66">
                  <c:v>-0.1649167</c:v>
                </c:pt>
                <c:pt idx="67">
                  <c:v>-0.30703750000000002</c:v>
                </c:pt>
                <c:pt idx="68">
                  <c:v>-0.39504159999999999</c:v>
                </c:pt>
                <c:pt idx="69">
                  <c:v>-0.28166960000000002</c:v>
                </c:pt>
                <c:pt idx="70">
                  <c:v>-6.0238089999999998E-3</c:v>
                </c:pt>
                <c:pt idx="71">
                  <c:v>0.20253889999999999</c:v>
                </c:pt>
                <c:pt idx="72">
                  <c:v>-0.23275000000000001</c:v>
                </c:pt>
                <c:pt idx="73">
                  <c:v>-0.19133330000000001</c:v>
                </c:pt>
                <c:pt idx="74">
                  <c:v>-0.2242333</c:v>
                </c:pt>
                <c:pt idx="75">
                  <c:v>-0.45174310000000001</c:v>
                </c:pt>
                <c:pt idx="76">
                  <c:v>-0.26474999999999999</c:v>
                </c:pt>
                <c:pt idx="77">
                  <c:v>-0.65691659999999996</c:v>
                </c:pt>
                <c:pt idx="78">
                  <c:v>-0.46827780000000002</c:v>
                </c:pt>
                <c:pt idx="79">
                  <c:v>-0.31712499999999999</c:v>
                </c:pt>
                <c:pt idx="80">
                  <c:v>-0.19875000000000001</c:v>
                </c:pt>
                <c:pt idx="81">
                  <c:v>-0.2243125</c:v>
                </c:pt>
                <c:pt idx="82">
                  <c:v>-0.20007639999999999</c:v>
                </c:pt>
                <c:pt idx="83">
                  <c:v>-0.20506250000000001</c:v>
                </c:pt>
                <c:pt idx="84">
                  <c:v>-0.38835710000000001</c:v>
                </c:pt>
                <c:pt idx="85">
                  <c:v>-0.12737499999999999</c:v>
                </c:pt>
                <c:pt idx="86">
                  <c:v>-0.31168750000000001</c:v>
                </c:pt>
                <c:pt idx="87">
                  <c:v>-2.5125000000000001E-2</c:v>
                </c:pt>
                <c:pt idx="89">
                  <c:v>1.1808749999999999</c:v>
                </c:pt>
                <c:pt idx="90">
                  <c:v>0.96958330000000004</c:v>
                </c:pt>
                <c:pt idx="91">
                  <c:v>0.907725</c:v>
                </c:pt>
                <c:pt idx="92">
                  <c:v>0.95941670000000001</c:v>
                </c:pt>
                <c:pt idx="93">
                  <c:v>1.2640709999999999</c:v>
                </c:pt>
                <c:pt idx="94">
                  <c:v>1.180857</c:v>
                </c:pt>
                <c:pt idx="95">
                  <c:v>1.0795939999999999</c:v>
                </c:pt>
                <c:pt idx="96">
                  <c:v>1.217438</c:v>
                </c:pt>
                <c:pt idx="97">
                  <c:v>1.3296460000000001</c:v>
                </c:pt>
                <c:pt idx="98">
                  <c:v>1.261417</c:v>
                </c:pt>
                <c:pt idx="99">
                  <c:v>0.98932640000000005</c:v>
                </c:pt>
                <c:pt idx="100">
                  <c:v>1.10225</c:v>
                </c:pt>
                <c:pt idx="101">
                  <c:v>1.0820000000000001</c:v>
                </c:pt>
                <c:pt idx="102">
                  <c:v>0.99600010000000005</c:v>
                </c:pt>
                <c:pt idx="103">
                  <c:v>1.0703130000000001</c:v>
                </c:pt>
                <c:pt idx="104">
                  <c:v>1.17875</c:v>
                </c:pt>
                <c:pt idx="105">
                  <c:v>1.077771</c:v>
                </c:pt>
                <c:pt idx="106">
                  <c:v>1.098438</c:v>
                </c:pt>
                <c:pt idx="107">
                  <c:v>1.1236250000000001</c:v>
                </c:pt>
                <c:pt idx="108">
                  <c:v>0.94708040000000004</c:v>
                </c:pt>
                <c:pt idx="109">
                  <c:v>0.9150625</c:v>
                </c:pt>
                <c:pt idx="110">
                  <c:v>1.2375</c:v>
                </c:pt>
                <c:pt idx="111">
                  <c:v>1.293687</c:v>
                </c:pt>
                <c:pt idx="113">
                  <c:v>1.195875</c:v>
                </c:pt>
                <c:pt idx="114">
                  <c:v>1.103083</c:v>
                </c:pt>
                <c:pt idx="115">
                  <c:v>1.4448380000000001</c:v>
                </c:pt>
                <c:pt idx="116">
                  <c:v>1.605208</c:v>
                </c:pt>
                <c:pt idx="117">
                  <c:v>1.8112410000000001</c:v>
                </c:pt>
                <c:pt idx="118">
                  <c:v>2.7487620000000001</c:v>
                </c:pt>
                <c:pt idx="119">
                  <c:v>2.7341669999999998</c:v>
                </c:pt>
                <c:pt idx="120">
                  <c:v>2.9623119999999998</c:v>
                </c:pt>
                <c:pt idx="121">
                  <c:v>1.855146</c:v>
                </c:pt>
                <c:pt idx="122">
                  <c:v>1.3519330000000001</c:v>
                </c:pt>
                <c:pt idx="123">
                  <c:v>1.883354</c:v>
                </c:pt>
                <c:pt idx="124">
                  <c:v>1.7114370000000001</c:v>
                </c:pt>
                <c:pt idx="125">
                  <c:v>1.6689050000000001</c:v>
                </c:pt>
                <c:pt idx="126">
                  <c:v>1.603389</c:v>
                </c:pt>
                <c:pt idx="127">
                  <c:v>1.5062500000000001</c:v>
                </c:pt>
                <c:pt idx="128">
                  <c:v>1.295563</c:v>
                </c:pt>
                <c:pt idx="129">
                  <c:v>1.3791249999999999</c:v>
                </c:pt>
                <c:pt idx="130">
                  <c:v>1.347764</c:v>
                </c:pt>
                <c:pt idx="131">
                  <c:v>1.1189370000000001</c:v>
                </c:pt>
                <c:pt idx="132">
                  <c:v>1.0434289999999999</c:v>
                </c:pt>
                <c:pt idx="133">
                  <c:v>1.026125</c:v>
                </c:pt>
                <c:pt idx="134">
                  <c:v>1.1134999999999999</c:v>
                </c:pt>
                <c:pt idx="135">
                  <c:v>1.0802499999999999</c:v>
                </c:pt>
                <c:pt idx="137">
                  <c:v>0.28949999999999998</c:v>
                </c:pt>
                <c:pt idx="138">
                  <c:v>0.37208330000000001</c:v>
                </c:pt>
                <c:pt idx="139">
                  <c:v>0.30880000000000002</c:v>
                </c:pt>
                <c:pt idx="140">
                  <c:v>0.52760419999999997</c:v>
                </c:pt>
                <c:pt idx="141">
                  <c:v>0.64030359999999997</c:v>
                </c:pt>
                <c:pt idx="142">
                  <c:v>0.30745240000000001</c:v>
                </c:pt>
                <c:pt idx="143">
                  <c:v>0.20484440000000001</c:v>
                </c:pt>
                <c:pt idx="144">
                  <c:v>0.34018749999999998</c:v>
                </c:pt>
                <c:pt idx="145">
                  <c:v>0.52024999999999999</c:v>
                </c:pt>
                <c:pt idx="146">
                  <c:v>0.46491670000000002</c:v>
                </c:pt>
                <c:pt idx="147">
                  <c:v>0.42427779999999998</c:v>
                </c:pt>
                <c:pt idx="148">
                  <c:v>0.38074999999999998</c:v>
                </c:pt>
                <c:pt idx="149">
                  <c:v>0.40972619999999998</c:v>
                </c:pt>
                <c:pt idx="150">
                  <c:v>0.4809445</c:v>
                </c:pt>
                <c:pt idx="151">
                  <c:v>0.1213125</c:v>
                </c:pt>
                <c:pt idx="152">
                  <c:v>0.26674999999999999</c:v>
                </c:pt>
                <c:pt idx="153">
                  <c:v>0.17691670000000001</c:v>
                </c:pt>
                <c:pt idx="154">
                  <c:v>0.15656249999999999</c:v>
                </c:pt>
                <c:pt idx="155">
                  <c:v>0.15325</c:v>
                </c:pt>
                <c:pt idx="156">
                  <c:v>0.28940179999999999</c:v>
                </c:pt>
                <c:pt idx="157">
                  <c:v>0.52067859999999999</c:v>
                </c:pt>
                <c:pt idx="158">
                  <c:v>0.57806250000000003</c:v>
                </c:pt>
                <c:pt idx="159">
                  <c:v>0.33100000000000002</c:v>
                </c:pt>
                <c:pt idx="161">
                  <c:v>0.53081250000000002</c:v>
                </c:pt>
                <c:pt idx="162">
                  <c:v>0.19375000000000001</c:v>
                </c:pt>
                <c:pt idx="163">
                  <c:v>2.5225000000000001E-2</c:v>
                </c:pt>
                <c:pt idx="164">
                  <c:v>-0.20852080000000001</c:v>
                </c:pt>
                <c:pt idx="165">
                  <c:v>-0.11213389999999999</c:v>
                </c:pt>
                <c:pt idx="166">
                  <c:v>-5.909524E-2</c:v>
                </c:pt>
                <c:pt idx="167">
                  <c:v>-0.18332780000000001</c:v>
                </c:pt>
                <c:pt idx="168">
                  <c:v>-6.3437499999999994E-2</c:v>
                </c:pt>
                <c:pt idx="169">
                  <c:v>0.17281250000000001</c:v>
                </c:pt>
                <c:pt idx="170">
                  <c:v>0.45029999999999998</c:v>
                </c:pt>
                <c:pt idx="171">
                  <c:v>0.2496111</c:v>
                </c:pt>
                <c:pt idx="172">
                  <c:v>2.5562499999999998E-2</c:v>
                </c:pt>
                <c:pt idx="173">
                  <c:v>6.5476450000000002E-4</c:v>
                </c:pt>
                <c:pt idx="174">
                  <c:v>0.1365556</c:v>
                </c:pt>
                <c:pt idx="175">
                  <c:v>-0.1145625</c:v>
                </c:pt>
                <c:pt idx="176">
                  <c:v>-0.1461875</c:v>
                </c:pt>
                <c:pt idx="177">
                  <c:v>-0.1635625</c:v>
                </c:pt>
                <c:pt idx="178">
                  <c:v>-0.15387500000000001</c:v>
                </c:pt>
                <c:pt idx="179">
                  <c:v>7.1062500000000001E-2</c:v>
                </c:pt>
                <c:pt idx="180">
                  <c:v>-0.1420804</c:v>
                </c:pt>
                <c:pt idx="181">
                  <c:v>-0.191</c:v>
                </c:pt>
                <c:pt idx="182">
                  <c:v>-0.23531250000000001</c:v>
                </c:pt>
                <c:pt idx="183">
                  <c:v>5.1249999999999997E-2</c:v>
                </c:pt>
                <c:pt idx="185">
                  <c:v>1.0586869999999999</c:v>
                </c:pt>
                <c:pt idx="186">
                  <c:v>1.2827500000000001</c:v>
                </c:pt>
                <c:pt idx="187">
                  <c:v>1.2215750000000001</c:v>
                </c:pt>
                <c:pt idx="188">
                  <c:v>0.96963889999999997</c:v>
                </c:pt>
                <c:pt idx="189">
                  <c:v>1.0095620000000001</c:v>
                </c:pt>
                <c:pt idx="190">
                  <c:v>0.89698809999999995</c:v>
                </c:pt>
                <c:pt idx="191">
                  <c:v>1.1101559999999999</c:v>
                </c:pt>
                <c:pt idx="192">
                  <c:v>1.329688</c:v>
                </c:pt>
                <c:pt idx="193">
                  <c:v>1.4232499999999999</c:v>
                </c:pt>
                <c:pt idx="194">
                  <c:v>1.184183</c:v>
                </c:pt>
                <c:pt idx="195">
                  <c:v>1.230896</c:v>
                </c:pt>
                <c:pt idx="196">
                  <c:v>1.26525</c:v>
                </c:pt>
                <c:pt idx="197">
                  <c:v>1.2820590000000001</c:v>
                </c:pt>
                <c:pt idx="198">
                  <c:v>1.1361669999999999</c:v>
                </c:pt>
                <c:pt idx="199">
                  <c:v>0.96368750000000003</c:v>
                </c:pt>
                <c:pt idx="200">
                  <c:v>0.51743749999999999</c:v>
                </c:pt>
                <c:pt idx="201">
                  <c:v>0.75772919999999999</c:v>
                </c:pt>
                <c:pt idx="202">
                  <c:v>0.74298609999999998</c:v>
                </c:pt>
                <c:pt idx="203">
                  <c:v>0.92012499999999997</c:v>
                </c:pt>
                <c:pt idx="204">
                  <c:v>0.74794640000000001</c:v>
                </c:pt>
                <c:pt idx="205">
                  <c:v>0.76906249999999998</c:v>
                </c:pt>
                <c:pt idx="206">
                  <c:v>0.75456250000000002</c:v>
                </c:pt>
                <c:pt idx="207">
                  <c:v>0.72712500000000002</c:v>
                </c:pt>
                <c:pt idx="210">
                  <c:v>0.80341669999999998</c:v>
                </c:pt>
                <c:pt idx="211">
                  <c:v>0.78716249999999999</c:v>
                </c:pt>
                <c:pt idx="212">
                  <c:v>0.3596181</c:v>
                </c:pt>
                <c:pt idx="213">
                  <c:v>0.57490180000000002</c:v>
                </c:pt>
                <c:pt idx="214">
                  <c:v>0.74263100000000004</c:v>
                </c:pt>
                <c:pt idx="215">
                  <c:v>0.85074439999999996</c:v>
                </c:pt>
                <c:pt idx="216">
                  <c:v>1.0226249999999999</c:v>
                </c:pt>
                <c:pt idx="217">
                  <c:v>1.2005209999999999</c:v>
                </c:pt>
                <c:pt idx="218">
                  <c:v>1.260383</c:v>
                </c:pt>
                <c:pt idx="219">
                  <c:v>0.73057640000000001</c:v>
                </c:pt>
                <c:pt idx="220">
                  <c:v>0.70131250000000001</c:v>
                </c:pt>
                <c:pt idx="221">
                  <c:v>0.80027380000000004</c:v>
                </c:pt>
                <c:pt idx="222">
                  <c:v>0.63211110000000004</c:v>
                </c:pt>
                <c:pt idx="223">
                  <c:v>0.72362490000000002</c:v>
                </c:pt>
                <c:pt idx="224">
                  <c:v>0.97875000000000001</c:v>
                </c:pt>
                <c:pt idx="225">
                  <c:v>0.7833542</c:v>
                </c:pt>
                <c:pt idx="226">
                  <c:v>0.58223610000000003</c:v>
                </c:pt>
                <c:pt idx="227">
                  <c:v>0.50624999999999998</c:v>
                </c:pt>
                <c:pt idx="228">
                  <c:v>0.70722320000000005</c:v>
                </c:pt>
                <c:pt idx="229">
                  <c:v>0.62059819999999999</c:v>
                </c:pt>
                <c:pt idx="230">
                  <c:v>0.58006250000000004</c:v>
                </c:pt>
                <c:pt idx="231">
                  <c:v>0.13818749999999999</c:v>
                </c:pt>
                <c:pt idx="233">
                  <c:v>-0.3959375</c:v>
                </c:pt>
                <c:pt idx="234">
                  <c:v>0.4786667</c:v>
                </c:pt>
                <c:pt idx="235">
                  <c:v>0.69820000000000004</c:v>
                </c:pt>
                <c:pt idx="236">
                  <c:v>0.26400000000000001</c:v>
                </c:pt>
                <c:pt idx="237">
                  <c:v>7.9892859999999996E-2</c:v>
                </c:pt>
                <c:pt idx="238">
                  <c:v>-4.489286E-2</c:v>
                </c:pt>
                <c:pt idx="239">
                  <c:v>9.0244439999999995E-2</c:v>
                </c:pt>
                <c:pt idx="240">
                  <c:v>0.57906250000000004</c:v>
                </c:pt>
                <c:pt idx="241">
                  <c:v>0.58868750000000003</c:v>
                </c:pt>
                <c:pt idx="242">
                  <c:v>0.28788330000000001</c:v>
                </c:pt>
                <c:pt idx="243">
                  <c:v>0.203875</c:v>
                </c:pt>
                <c:pt idx="244">
                  <c:v>0.75375000000000003</c:v>
                </c:pt>
                <c:pt idx="245">
                  <c:v>0.84399999999999997</c:v>
                </c:pt>
                <c:pt idx="246">
                  <c:v>0.57416670000000003</c:v>
                </c:pt>
                <c:pt idx="247">
                  <c:v>0.107375</c:v>
                </c:pt>
                <c:pt idx="248">
                  <c:v>0.15237500000000001</c:v>
                </c:pt>
                <c:pt idx="249">
                  <c:v>0.49285410000000002</c:v>
                </c:pt>
                <c:pt idx="250">
                  <c:v>-5.0069470000000003E-3</c:v>
                </c:pt>
                <c:pt idx="251">
                  <c:v>-1.3062499999999999E-2</c:v>
                </c:pt>
                <c:pt idx="252">
                  <c:v>-7.6660710000000007E-2</c:v>
                </c:pt>
                <c:pt idx="253">
                  <c:v>-0.28868749999999999</c:v>
                </c:pt>
                <c:pt idx="254">
                  <c:v>-0.23</c:v>
                </c:pt>
                <c:pt idx="255">
                  <c:v>9.9374989999999996E-2</c:v>
                </c:pt>
                <c:pt idx="257">
                  <c:v>0.97949989999999998</c:v>
                </c:pt>
                <c:pt idx="258">
                  <c:v>0.88300000000000001</c:v>
                </c:pt>
                <c:pt idx="259">
                  <c:v>1.135931</c:v>
                </c:pt>
                <c:pt idx="260">
                  <c:v>1.0281940000000001</c:v>
                </c:pt>
                <c:pt idx="261">
                  <c:v>0.79641960000000001</c:v>
                </c:pt>
                <c:pt idx="262">
                  <c:v>0.76180950000000003</c:v>
                </c:pt>
                <c:pt idx="263">
                  <c:v>1.0461670000000001</c:v>
                </c:pt>
                <c:pt idx="264">
                  <c:v>1.1636249999999999</c:v>
                </c:pt>
                <c:pt idx="265">
                  <c:v>1.0226040000000001</c:v>
                </c:pt>
                <c:pt idx="266">
                  <c:v>1.0707329999999999</c:v>
                </c:pt>
                <c:pt idx="267">
                  <c:v>1.074597</c:v>
                </c:pt>
                <c:pt idx="268">
                  <c:v>1.0914379999999999</c:v>
                </c:pt>
                <c:pt idx="269">
                  <c:v>0.88680950000000003</c:v>
                </c:pt>
                <c:pt idx="270">
                  <c:v>0.89200000000000002</c:v>
                </c:pt>
                <c:pt idx="271">
                  <c:v>0.71931250000000002</c:v>
                </c:pt>
                <c:pt idx="272">
                  <c:v>0.59475</c:v>
                </c:pt>
                <c:pt idx="273">
                  <c:v>0.73583330000000002</c:v>
                </c:pt>
                <c:pt idx="274">
                  <c:v>0.68219450000000004</c:v>
                </c:pt>
                <c:pt idx="275">
                  <c:v>0.67900000000000005</c:v>
                </c:pt>
                <c:pt idx="276">
                  <c:v>0.71591070000000001</c:v>
                </c:pt>
                <c:pt idx="277">
                  <c:v>0.78393749999999995</c:v>
                </c:pt>
                <c:pt idx="278">
                  <c:v>1.280062</c:v>
                </c:pt>
                <c:pt idx="279">
                  <c:v>1.17475</c:v>
                </c:pt>
                <c:pt idx="281">
                  <c:v>0.58825000000000005</c:v>
                </c:pt>
                <c:pt idx="282">
                  <c:v>5.1666669999999998E-2</c:v>
                </c:pt>
                <c:pt idx="283">
                  <c:v>0.1300625</c:v>
                </c:pt>
                <c:pt idx="284">
                  <c:v>0.3642917</c:v>
                </c:pt>
                <c:pt idx="285">
                  <c:v>-0.13911609999999999</c:v>
                </c:pt>
                <c:pt idx="286">
                  <c:v>-0.6426309</c:v>
                </c:pt>
                <c:pt idx="287">
                  <c:v>-0.30685560000000001</c:v>
                </c:pt>
                <c:pt idx="288">
                  <c:v>-5.312499E-3</c:v>
                </c:pt>
                <c:pt idx="289">
                  <c:v>0.61962499999999998</c:v>
                </c:pt>
                <c:pt idx="290">
                  <c:v>1.8929</c:v>
                </c:pt>
                <c:pt idx="291">
                  <c:v>1.865569</c:v>
                </c:pt>
                <c:pt idx="292">
                  <c:v>0.54331249999999998</c:v>
                </c:pt>
                <c:pt idx="293">
                  <c:v>0.46654760000000001</c:v>
                </c:pt>
                <c:pt idx="294">
                  <c:v>0.49638890000000002</c:v>
                </c:pt>
                <c:pt idx="295">
                  <c:v>7.3562500000000003E-2</c:v>
                </c:pt>
                <c:pt idx="296">
                  <c:v>-7.0874999999999994E-2</c:v>
                </c:pt>
                <c:pt idx="297">
                  <c:v>-0.15666669999999999</c:v>
                </c:pt>
                <c:pt idx="298">
                  <c:v>-0.20024310000000001</c:v>
                </c:pt>
                <c:pt idx="299">
                  <c:v>-0.35193750000000001</c:v>
                </c:pt>
                <c:pt idx="300">
                  <c:v>-0.20304469999999999</c:v>
                </c:pt>
                <c:pt idx="301">
                  <c:v>7.8562499999999993E-2</c:v>
                </c:pt>
                <c:pt idx="302">
                  <c:v>-0.203125</c:v>
                </c:pt>
                <c:pt idx="303">
                  <c:v>5.45625E-2</c:v>
                </c:pt>
                <c:pt idx="305">
                  <c:v>-8.1249329999999995E-4</c:v>
                </c:pt>
                <c:pt idx="306">
                  <c:v>0.34541670000000002</c:v>
                </c:pt>
                <c:pt idx="307">
                  <c:v>0.53385419999999995</c:v>
                </c:pt>
                <c:pt idx="308">
                  <c:v>0.51661109999999999</c:v>
                </c:pt>
                <c:pt idx="309">
                  <c:v>0.25498209999999999</c:v>
                </c:pt>
                <c:pt idx="310">
                  <c:v>0.28488089999999999</c:v>
                </c:pt>
                <c:pt idx="311">
                  <c:v>0.22650000000000001</c:v>
                </c:pt>
                <c:pt idx="312">
                  <c:v>0.21893750000000001</c:v>
                </c:pt>
                <c:pt idx="313">
                  <c:v>0.53366670000000005</c:v>
                </c:pt>
                <c:pt idx="314">
                  <c:v>0.44688889999999998</c:v>
                </c:pt>
                <c:pt idx="315">
                  <c:v>0.6473333</c:v>
                </c:pt>
                <c:pt idx="316">
                  <c:v>0.58625000000000005</c:v>
                </c:pt>
                <c:pt idx="317">
                  <c:v>0.56772619999999996</c:v>
                </c:pt>
                <c:pt idx="318">
                  <c:v>0.44983329999999999</c:v>
                </c:pt>
                <c:pt idx="319">
                  <c:v>0.13868749999999999</c:v>
                </c:pt>
                <c:pt idx="320">
                  <c:v>0.1466875</c:v>
                </c:pt>
                <c:pt idx="321">
                  <c:v>0.2639167</c:v>
                </c:pt>
                <c:pt idx="322">
                  <c:v>0.49134030000000001</c:v>
                </c:pt>
                <c:pt idx="323">
                  <c:v>0.39087499999999997</c:v>
                </c:pt>
                <c:pt idx="324">
                  <c:v>0.52102680000000001</c:v>
                </c:pt>
                <c:pt idx="325">
                  <c:v>0.35681249999999998</c:v>
                </c:pt>
                <c:pt idx="326">
                  <c:v>0.34256249999999999</c:v>
                </c:pt>
                <c:pt idx="327">
                  <c:v>0.61493750000000003</c:v>
                </c:pt>
                <c:pt idx="329">
                  <c:v>0.67311609999999999</c:v>
                </c:pt>
                <c:pt idx="330">
                  <c:v>0.81699999999999995</c:v>
                </c:pt>
                <c:pt idx="331">
                  <c:v>1.017625</c:v>
                </c:pt>
                <c:pt idx="332">
                  <c:v>0.9995347</c:v>
                </c:pt>
                <c:pt idx="333">
                  <c:v>1.145027</c:v>
                </c:pt>
                <c:pt idx="334">
                  <c:v>1.251536</c:v>
                </c:pt>
                <c:pt idx="335">
                  <c:v>1.167133</c:v>
                </c:pt>
                <c:pt idx="336">
                  <c:v>1.016937</c:v>
                </c:pt>
                <c:pt idx="337">
                  <c:v>0.85212500000000002</c:v>
                </c:pt>
                <c:pt idx="338">
                  <c:v>0.9507333</c:v>
                </c:pt>
                <c:pt idx="339">
                  <c:v>0.83302779999999998</c:v>
                </c:pt>
                <c:pt idx="340">
                  <c:v>0.98675000000000002</c:v>
                </c:pt>
                <c:pt idx="341">
                  <c:v>0.87124999999999997</c:v>
                </c:pt>
                <c:pt idx="342">
                  <c:v>1.0387219999999999</c:v>
                </c:pt>
                <c:pt idx="343">
                  <c:v>0.75575000000000003</c:v>
                </c:pt>
                <c:pt idx="344">
                  <c:v>0.47981249999999998</c:v>
                </c:pt>
                <c:pt idx="345">
                  <c:v>0.54112499999999997</c:v>
                </c:pt>
                <c:pt idx="346">
                  <c:v>0.70542360000000004</c:v>
                </c:pt>
                <c:pt idx="347">
                  <c:v>0.88012500000000005</c:v>
                </c:pt>
                <c:pt idx="348">
                  <c:v>0.73745539999999998</c:v>
                </c:pt>
                <c:pt idx="349">
                  <c:v>0.94412490000000004</c:v>
                </c:pt>
                <c:pt idx="350">
                  <c:v>1.1427499999999999</c:v>
                </c:pt>
                <c:pt idx="351">
                  <c:v>1.0415000000000001</c:v>
                </c:pt>
                <c:pt idx="353">
                  <c:v>1.0297499999999999</c:v>
                </c:pt>
                <c:pt idx="354">
                  <c:v>0.44024999999999997</c:v>
                </c:pt>
                <c:pt idx="355">
                  <c:v>0.54466250000000005</c:v>
                </c:pt>
                <c:pt idx="356">
                  <c:v>0.35905559999999997</c:v>
                </c:pt>
                <c:pt idx="357">
                  <c:v>0.30314279999999999</c:v>
                </c:pt>
                <c:pt idx="358">
                  <c:v>0.70954759999999995</c:v>
                </c:pt>
                <c:pt idx="359">
                  <c:v>0.6539722</c:v>
                </c:pt>
                <c:pt idx="360">
                  <c:v>0.67925000000000002</c:v>
                </c:pt>
                <c:pt idx="361">
                  <c:v>0.51</c:v>
                </c:pt>
                <c:pt idx="362">
                  <c:v>0.51259999999999994</c:v>
                </c:pt>
                <c:pt idx="363">
                  <c:v>0.95987500000000003</c:v>
                </c:pt>
                <c:pt idx="364">
                  <c:v>3.6418750000000002</c:v>
                </c:pt>
                <c:pt idx="365">
                  <c:v>5.4462979999999996</c:v>
                </c:pt>
                <c:pt idx="366">
                  <c:v>3.1335549999999999</c:v>
                </c:pt>
                <c:pt idx="367">
                  <c:v>2.4963129999999998</c:v>
                </c:pt>
                <c:pt idx="368">
                  <c:v>1.01925</c:v>
                </c:pt>
                <c:pt idx="369">
                  <c:v>0.46012500000000001</c:v>
                </c:pt>
                <c:pt idx="370">
                  <c:v>0.55181939999999996</c:v>
                </c:pt>
                <c:pt idx="371">
                  <c:v>0.549875</c:v>
                </c:pt>
                <c:pt idx="372">
                  <c:v>0.53654469999999999</c:v>
                </c:pt>
                <c:pt idx="373">
                  <c:v>0.34868749999999998</c:v>
                </c:pt>
                <c:pt idx="374">
                  <c:v>0.36493750000000003</c:v>
                </c:pt>
                <c:pt idx="375">
                  <c:v>0.44443749999999999</c:v>
                </c:pt>
                <c:pt idx="377">
                  <c:v>0.70562499999999995</c:v>
                </c:pt>
                <c:pt idx="378">
                  <c:v>0.97333340000000002</c:v>
                </c:pt>
                <c:pt idx="379">
                  <c:v>1.0794250000000001</c:v>
                </c:pt>
                <c:pt idx="380">
                  <c:v>1.0349029999999999</c:v>
                </c:pt>
                <c:pt idx="381">
                  <c:v>0.88537500000000002</c:v>
                </c:pt>
                <c:pt idx="382">
                  <c:v>0.66847619999999996</c:v>
                </c:pt>
                <c:pt idx="383">
                  <c:v>0.81849439999999996</c:v>
                </c:pt>
                <c:pt idx="384">
                  <c:v>0.97631250000000003</c:v>
                </c:pt>
                <c:pt idx="385">
                  <c:v>0.82308329999999996</c:v>
                </c:pt>
                <c:pt idx="386">
                  <c:v>0.76979989999999998</c:v>
                </c:pt>
                <c:pt idx="387">
                  <c:v>0.93422910000000003</c:v>
                </c:pt>
                <c:pt idx="388">
                  <c:v>0.89906249999999999</c:v>
                </c:pt>
                <c:pt idx="389">
                  <c:v>0.96005949999999995</c:v>
                </c:pt>
                <c:pt idx="390">
                  <c:v>1.018278</c:v>
                </c:pt>
                <c:pt idx="391">
                  <c:v>1.262875</c:v>
                </c:pt>
                <c:pt idx="392">
                  <c:v>1.0216879999999999</c:v>
                </c:pt>
                <c:pt idx="393">
                  <c:v>1.0672079999999999</c:v>
                </c:pt>
                <c:pt idx="394">
                  <c:v>1.0698890000000001</c:v>
                </c:pt>
                <c:pt idx="395">
                  <c:v>0.7704375</c:v>
                </c:pt>
                <c:pt idx="396">
                  <c:v>0.62589289999999997</c:v>
                </c:pt>
                <c:pt idx="397">
                  <c:v>0.62231250000000005</c:v>
                </c:pt>
                <c:pt idx="398">
                  <c:v>0.47031250000000002</c:v>
                </c:pt>
                <c:pt idx="399">
                  <c:v>0.63093750000000004</c:v>
                </c:pt>
                <c:pt idx="401">
                  <c:v>1.427</c:v>
                </c:pt>
                <c:pt idx="402">
                  <c:v>0.73358330000000005</c:v>
                </c:pt>
                <c:pt idx="403">
                  <c:v>0.8421111</c:v>
                </c:pt>
                <c:pt idx="404">
                  <c:v>1.3228819999999999</c:v>
                </c:pt>
                <c:pt idx="405">
                  <c:v>1.276991</c:v>
                </c:pt>
                <c:pt idx="406">
                  <c:v>1.124679</c:v>
                </c:pt>
                <c:pt idx="407">
                  <c:v>1.641311</c:v>
                </c:pt>
                <c:pt idx="408">
                  <c:v>1.9649369999999999</c:v>
                </c:pt>
                <c:pt idx="409">
                  <c:v>2.587958</c:v>
                </c:pt>
                <c:pt idx="410">
                  <c:v>3.6014330000000001</c:v>
                </c:pt>
                <c:pt idx="411">
                  <c:v>2.262715</c:v>
                </c:pt>
                <c:pt idx="412">
                  <c:v>1.8469370000000001</c:v>
                </c:pt>
                <c:pt idx="413">
                  <c:v>1.6267259999999999</c:v>
                </c:pt>
                <c:pt idx="414">
                  <c:v>1.6278330000000001</c:v>
                </c:pt>
                <c:pt idx="415">
                  <c:v>1.2651250000000001</c:v>
                </c:pt>
                <c:pt idx="416">
                  <c:v>1.2473129999999999</c:v>
                </c:pt>
                <c:pt idx="417">
                  <c:v>1.551542</c:v>
                </c:pt>
                <c:pt idx="418">
                  <c:v>1.5239510000000001</c:v>
                </c:pt>
                <c:pt idx="419">
                  <c:v>1.325</c:v>
                </c:pt>
                <c:pt idx="420">
                  <c:v>0.97941080000000003</c:v>
                </c:pt>
                <c:pt idx="421">
                  <c:v>1.207562</c:v>
                </c:pt>
                <c:pt idx="422">
                  <c:v>1.0995619999999999</c:v>
                </c:pt>
                <c:pt idx="423">
                  <c:v>0.60544439999999999</c:v>
                </c:pt>
                <c:pt idx="425">
                  <c:v>0.24224999999999999</c:v>
                </c:pt>
                <c:pt idx="426">
                  <c:v>-4.7499999999999999E-3</c:v>
                </c:pt>
                <c:pt idx="427">
                  <c:v>0.17811250000000001</c:v>
                </c:pt>
                <c:pt idx="428">
                  <c:v>0.25932640000000001</c:v>
                </c:pt>
                <c:pt idx="429">
                  <c:v>0.17235710000000001</c:v>
                </c:pt>
                <c:pt idx="430">
                  <c:v>0.26941670000000001</c:v>
                </c:pt>
                <c:pt idx="431">
                  <c:v>0.54273329999999997</c:v>
                </c:pt>
                <c:pt idx="432">
                  <c:v>0.36537500000000001</c:v>
                </c:pt>
                <c:pt idx="433">
                  <c:v>0.24427080000000001</c:v>
                </c:pt>
                <c:pt idx="434">
                  <c:v>9.7833329999999996E-2</c:v>
                </c:pt>
                <c:pt idx="435">
                  <c:v>0.31640970000000002</c:v>
                </c:pt>
                <c:pt idx="436">
                  <c:v>0.1605</c:v>
                </c:pt>
                <c:pt idx="437">
                  <c:v>0.40878569999999997</c:v>
                </c:pt>
                <c:pt idx="438">
                  <c:v>0.27788889999999999</c:v>
                </c:pt>
                <c:pt idx="439">
                  <c:v>0.16450000000000001</c:v>
                </c:pt>
                <c:pt idx="440">
                  <c:v>0.16068750000000001</c:v>
                </c:pt>
                <c:pt idx="441">
                  <c:v>0.15087500000000001</c:v>
                </c:pt>
                <c:pt idx="442">
                  <c:v>9.5118049999999996E-2</c:v>
                </c:pt>
                <c:pt idx="443">
                  <c:v>0.17093749999999999</c:v>
                </c:pt>
                <c:pt idx="444">
                  <c:v>0.38290180000000001</c:v>
                </c:pt>
                <c:pt idx="445">
                  <c:v>0.66625000000000001</c:v>
                </c:pt>
                <c:pt idx="446">
                  <c:v>0.953125</c:v>
                </c:pt>
                <c:pt idx="447">
                  <c:v>1.0878060000000001</c:v>
                </c:pt>
                <c:pt idx="449">
                  <c:v>1.182375</c:v>
                </c:pt>
                <c:pt idx="450">
                  <c:v>0.57050000000000001</c:v>
                </c:pt>
                <c:pt idx="451">
                  <c:v>0.34243750000000001</c:v>
                </c:pt>
                <c:pt idx="452">
                  <c:v>0.28811809999999999</c:v>
                </c:pt>
                <c:pt idx="453">
                  <c:v>0.70371430000000001</c:v>
                </c:pt>
                <c:pt idx="454">
                  <c:v>1.266202</c:v>
                </c:pt>
                <c:pt idx="455">
                  <c:v>0.3950611</c:v>
                </c:pt>
                <c:pt idx="456">
                  <c:v>0.37581249999999999</c:v>
                </c:pt>
                <c:pt idx="457">
                  <c:v>0.46904170000000001</c:v>
                </c:pt>
                <c:pt idx="458">
                  <c:v>0.53253329999999999</c:v>
                </c:pt>
                <c:pt idx="459">
                  <c:v>0.24642359999999999</c:v>
                </c:pt>
                <c:pt idx="460">
                  <c:v>4.0312500000000001E-2</c:v>
                </c:pt>
                <c:pt idx="461">
                  <c:v>-0.19351189999999999</c:v>
                </c:pt>
                <c:pt idx="462">
                  <c:v>0.1119444</c:v>
                </c:pt>
                <c:pt idx="463">
                  <c:v>0.2940625</c:v>
                </c:pt>
                <c:pt idx="464">
                  <c:v>0.2119375</c:v>
                </c:pt>
                <c:pt idx="465">
                  <c:v>0.20164579999999999</c:v>
                </c:pt>
                <c:pt idx="466">
                  <c:v>0.2351944</c:v>
                </c:pt>
                <c:pt idx="467">
                  <c:v>0.22518750000000001</c:v>
                </c:pt>
                <c:pt idx="468">
                  <c:v>9.9285709999999999E-2</c:v>
                </c:pt>
                <c:pt idx="469">
                  <c:v>0.23225000000000001</c:v>
                </c:pt>
                <c:pt idx="470">
                  <c:v>0.23100000000000001</c:v>
                </c:pt>
                <c:pt idx="471">
                  <c:v>0.1984167</c:v>
                </c:pt>
                <c:pt idx="473">
                  <c:v>7.5812500000000005E-2</c:v>
                </c:pt>
                <c:pt idx="474">
                  <c:v>0.20175000000000001</c:v>
                </c:pt>
                <c:pt idx="475">
                  <c:v>0.3122875</c:v>
                </c:pt>
                <c:pt idx="476">
                  <c:v>0.2604167</c:v>
                </c:pt>
                <c:pt idx="477">
                  <c:v>-3.866965E-2</c:v>
                </c:pt>
                <c:pt idx="478">
                  <c:v>0.1086548</c:v>
                </c:pt>
                <c:pt idx="479">
                  <c:v>0.60705549999999997</c:v>
                </c:pt>
                <c:pt idx="480">
                  <c:v>0.67887500000000001</c:v>
                </c:pt>
                <c:pt idx="481">
                  <c:v>0.56787500000000002</c:v>
                </c:pt>
                <c:pt idx="482">
                  <c:v>0.47031669999999998</c:v>
                </c:pt>
                <c:pt idx="483">
                  <c:v>6.3097219999999996E-2</c:v>
                </c:pt>
                <c:pt idx="484">
                  <c:v>-0.113625</c:v>
                </c:pt>
                <c:pt idx="485">
                  <c:v>5.7214290000000001E-2</c:v>
                </c:pt>
                <c:pt idx="486">
                  <c:v>-4.0333330000000001E-2</c:v>
                </c:pt>
                <c:pt idx="487">
                  <c:v>-0.22475000000000001</c:v>
                </c:pt>
                <c:pt idx="488">
                  <c:v>8.9562509999999998E-2</c:v>
                </c:pt>
                <c:pt idx="489">
                  <c:v>2.8479170000000002E-2</c:v>
                </c:pt>
                <c:pt idx="490">
                  <c:v>-8.0319440000000006E-2</c:v>
                </c:pt>
                <c:pt idx="491">
                  <c:v>-0.18512500000000001</c:v>
                </c:pt>
                <c:pt idx="492">
                  <c:v>0.238125</c:v>
                </c:pt>
                <c:pt idx="493">
                  <c:v>0.17424999999999999</c:v>
                </c:pt>
                <c:pt idx="494">
                  <c:v>0.33187499999999998</c:v>
                </c:pt>
                <c:pt idx="495">
                  <c:v>0.71250000000000002</c:v>
                </c:pt>
                <c:pt idx="497">
                  <c:v>1.024875</c:v>
                </c:pt>
                <c:pt idx="498">
                  <c:v>0.90749999999999997</c:v>
                </c:pt>
                <c:pt idx="499">
                  <c:v>0.46037499999999998</c:v>
                </c:pt>
                <c:pt idx="500">
                  <c:v>0.30855549999999998</c:v>
                </c:pt>
                <c:pt idx="501">
                  <c:v>0.18398210000000001</c:v>
                </c:pt>
                <c:pt idx="502">
                  <c:v>0.12825</c:v>
                </c:pt>
                <c:pt idx="503">
                  <c:v>0.38327220000000001</c:v>
                </c:pt>
                <c:pt idx="504">
                  <c:v>0.64831249999999996</c:v>
                </c:pt>
                <c:pt idx="505">
                  <c:v>0.90502079999999996</c:v>
                </c:pt>
                <c:pt idx="506">
                  <c:v>0.89148329999999998</c:v>
                </c:pt>
                <c:pt idx="507">
                  <c:v>0.93698610000000004</c:v>
                </c:pt>
                <c:pt idx="508">
                  <c:v>0.45287500000000003</c:v>
                </c:pt>
                <c:pt idx="509">
                  <c:v>0.13529759999999999</c:v>
                </c:pt>
                <c:pt idx="510">
                  <c:v>9.9166660000000004E-2</c:v>
                </c:pt>
                <c:pt idx="511">
                  <c:v>0.3775</c:v>
                </c:pt>
                <c:pt idx="512">
                  <c:v>0.50968749999999996</c:v>
                </c:pt>
                <c:pt idx="513">
                  <c:v>0.6501458</c:v>
                </c:pt>
                <c:pt idx="514">
                  <c:v>0.76266670000000003</c:v>
                </c:pt>
                <c:pt idx="515">
                  <c:v>0.74787499999999996</c:v>
                </c:pt>
                <c:pt idx="516">
                  <c:v>1.171214</c:v>
                </c:pt>
                <c:pt idx="517">
                  <c:v>1.1094999999999999</c:v>
                </c:pt>
                <c:pt idx="518">
                  <c:v>1.0503750000000001</c:v>
                </c:pt>
                <c:pt idx="519">
                  <c:v>1.29535</c:v>
                </c:pt>
                <c:pt idx="521">
                  <c:v>0.93274999999999997</c:v>
                </c:pt>
                <c:pt idx="522">
                  <c:v>0.92691670000000004</c:v>
                </c:pt>
                <c:pt idx="523">
                  <c:v>0.75105</c:v>
                </c:pt>
                <c:pt idx="524">
                  <c:v>1.200653</c:v>
                </c:pt>
                <c:pt idx="525">
                  <c:v>1.0797049999999999</c:v>
                </c:pt>
                <c:pt idx="526">
                  <c:v>1.0686789999999999</c:v>
                </c:pt>
                <c:pt idx="527">
                  <c:v>0.76440560000000002</c:v>
                </c:pt>
                <c:pt idx="528">
                  <c:v>0.88368749999999996</c:v>
                </c:pt>
                <c:pt idx="529">
                  <c:v>1.7834369999999999</c:v>
                </c:pt>
                <c:pt idx="530">
                  <c:v>3.00535</c:v>
                </c:pt>
                <c:pt idx="531">
                  <c:v>2.4792990000000001</c:v>
                </c:pt>
                <c:pt idx="532">
                  <c:v>1.624063</c:v>
                </c:pt>
                <c:pt idx="533">
                  <c:v>1.8932020000000001</c:v>
                </c:pt>
                <c:pt idx="534">
                  <c:v>1.9279999999999999</c:v>
                </c:pt>
                <c:pt idx="535">
                  <c:v>1.4505619999999999</c:v>
                </c:pt>
                <c:pt idx="536">
                  <c:v>1.2726249999999999</c:v>
                </c:pt>
                <c:pt idx="537">
                  <c:v>1.1619170000000001</c:v>
                </c:pt>
                <c:pt idx="538">
                  <c:v>2.094903</c:v>
                </c:pt>
                <c:pt idx="539">
                  <c:v>2.6763119999999998</c:v>
                </c:pt>
                <c:pt idx="540">
                  <c:v>3.1930890000000001</c:v>
                </c:pt>
                <c:pt idx="541">
                  <c:v>3.2605620000000002</c:v>
                </c:pt>
                <c:pt idx="542">
                  <c:v>3.014313</c:v>
                </c:pt>
                <c:pt idx="543">
                  <c:v>4.1549889999999996</c:v>
                </c:pt>
                <c:pt idx="545">
                  <c:v>5.6250389999999999E-4</c:v>
                </c:pt>
                <c:pt idx="546">
                  <c:v>0.252</c:v>
                </c:pt>
                <c:pt idx="547">
                  <c:v>0.1836875</c:v>
                </c:pt>
                <c:pt idx="548">
                  <c:v>0.39821529999999999</c:v>
                </c:pt>
                <c:pt idx="549">
                  <c:v>0.55588389999999999</c:v>
                </c:pt>
                <c:pt idx="550">
                  <c:v>0.4438452</c:v>
                </c:pt>
                <c:pt idx="551">
                  <c:v>-0.36018889999999998</c:v>
                </c:pt>
                <c:pt idx="552">
                  <c:v>-0.30306250000000001</c:v>
                </c:pt>
                <c:pt idx="553">
                  <c:v>-0.2269167</c:v>
                </c:pt>
                <c:pt idx="554">
                  <c:v>-0.3939667</c:v>
                </c:pt>
                <c:pt idx="555">
                  <c:v>0.53613189999999999</c:v>
                </c:pt>
                <c:pt idx="556">
                  <c:v>0.94712499999999999</c:v>
                </c:pt>
                <c:pt idx="557">
                  <c:v>0.2833928</c:v>
                </c:pt>
                <c:pt idx="558">
                  <c:v>-0.3358333</c:v>
                </c:pt>
                <c:pt idx="559">
                  <c:v>-0.36399999999999999</c:v>
                </c:pt>
                <c:pt idx="560">
                  <c:v>-0.28725000000000001</c:v>
                </c:pt>
                <c:pt idx="561">
                  <c:v>-0.44974999999999998</c:v>
                </c:pt>
                <c:pt idx="562">
                  <c:v>-0.448125</c:v>
                </c:pt>
                <c:pt idx="563">
                  <c:v>-0.50443749999999998</c:v>
                </c:pt>
                <c:pt idx="564">
                  <c:v>-0.72412500000000002</c:v>
                </c:pt>
                <c:pt idx="565">
                  <c:v>-0.70487500000000003</c:v>
                </c:pt>
                <c:pt idx="566">
                  <c:v>-0.65293749999999995</c:v>
                </c:pt>
                <c:pt idx="567">
                  <c:v>-0.22846250000000001</c:v>
                </c:pt>
                <c:pt idx="569">
                  <c:v>0.79581250000000003</c:v>
                </c:pt>
                <c:pt idx="570">
                  <c:v>0.69550000000000001</c:v>
                </c:pt>
                <c:pt idx="571">
                  <c:v>0.62990279999999998</c:v>
                </c:pt>
                <c:pt idx="572">
                  <c:v>2.5283470000000001</c:v>
                </c:pt>
                <c:pt idx="573">
                  <c:v>2.5654460000000001</c:v>
                </c:pt>
                <c:pt idx="574">
                  <c:v>1.9295359999999999</c:v>
                </c:pt>
                <c:pt idx="575">
                  <c:v>1.250928</c:v>
                </c:pt>
                <c:pt idx="576">
                  <c:v>1.347</c:v>
                </c:pt>
                <c:pt idx="577">
                  <c:v>1.374396</c:v>
                </c:pt>
                <c:pt idx="578">
                  <c:v>1.169667</c:v>
                </c:pt>
                <c:pt idx="579">
                  <c:v>1.271674</c:v>
                </c:pt>
                <c:pt idx="580">
                  <c:v>1.494688</c:v>
                </c:pt>
                <c:pt idx="581">
                  <c:v>1.5070479999999999</c:v>
                </c:pt>
                <c:pt idx="582">
                  <c:v>1.403278</c:v>
                </c:pt>
                <c:pt idx="583">
                  <c:v>1.4324380000000001</c:v>
                </c:pt>
                <c:pt idx="584">
                  <c:v>1.375313</c:v>
                </c:pt>
                <c:pt idx="585">
                  <c:v>1.337062</c:v>
                </c:pt>
                <c:pt idx="586">
                  <c:v>1.3411390000000001</c:v>
                </c:pt>
                <c:pt idx="587">
                  <c:v>1.229125</c:v>
                </c:pt>
                <c:pt idx="588">
                  <c:v>1.2000360000000001</c:v>
                </c:pt>
                <c:pt idx="589">
                  <c:v>1.2369380000000001</c:v>
                </c:pt>
                <c:pt idx="590">
                  <c:v>1.2833749999999999</c:v>
                </c:pt>
                <c:pt idx="591">
                  <c:v>1.250362</c:v>
                </c:pt>
                <c:pt idx="593">
                  <c:v>0.92631260000000004</c:v>
                </c:pt>
                <c:pt idx="594">
                  <c:v>0.82674999999999998</c:v>
                </c:pt>
                <c:pt idx="595">
                  <c:v>0.66735</c:v>
                </c:pt>
                <c:pt idx="596">
                  <c:v>0.57677080000000003</c:v>
                </c:pt>
                <c:pt idx="597">
                  <c:v>0.45243749999999999</c:v>
                </c:pt>
                <c:pt idx="598">
                  <c:v>0.42278569999999999</c:v>
                </c:pt>
                <c:pt idx="599">
                  <c:v>0.53133330000000001</c:v>
                </c:pt>
                <c:pt idx="600">
                  <c:v>0.545875</c:v>
                </c:pt>
                <c:pt idx="601">
                  <c:v>0.59554169999999995</c:v>
                </c:pt>
                <c:pt idx="602">
                  <c:v>0.57993329999999998</c:v>
                </c:pt>
                <c:pt idx="603">
                  <c:v>0.44809719999999997</c:v>
                </c:pt>
                <c:pt idx="604">
                  <c:v>0.69093749999999998</c:v>
                </c:pt>
                <c:pt idx="605">
                  <c:v>0.6817976</c:v>
                </c:pt>
                <c:pt idx="606">
                  <c:v>0.61616669999999996</c:v>
                </c:pt>
                <c:pt idx="607">
                  <c:v>0.48331249999999998</c:v>
                </c:pt>
                <c:pt idx="608">
                  <c:v>0.73843749999999997</c:v>
                </c:pt>
                <c:pt idx="609">
                  <c:v>0.77672920000000001</c:v>
                </c:pt>
                <c:pt idx="610">
                  <c:v>0.91518060000000001</c:v>
                </c:pt>
                <c:pt idx="611">
                  <c:v>1.0595000000000001</c:v>
                </c:pt>
                <c:pt idx="612">
                  <c:v>1.17333</c:v>
                </c:pt>
                <c:pt idx="613">
                  <c:v>1.074125</c:v>
                </c:pt>
                <c:pt idx="614">
                  <c:v>0.84625010000000001</c:v>
                </c:pt>
                <c:pt idx="615">
                  <c:v>0.89587499999999998</c:v>
                </c:pt>
                <c:pt idx="617">
                  <c:v>0.68443750000000003</c:v>
                </c:pt>
                <c:pt idx="618">
                  <c:v>0.46891670000000002</c:v>
                </c:pt>
                <c:pt idx="619">
                  <c:v>0.35235420000000001</c:v>
                </c:pt>
                <c:pt idx="620">
                  <c:v>0.43887500000000002</c:v>
                </c:pt>
                <c:pt idx="621">
                  <c:v>0.49773220000000001</c:v>
                </c:pt>
                <c:pt idx="622">
                  <c:v>0.4931548</c:v>
                </c:pt>
                <c:pt idx="623">
                  <c:v>0.42586109999999999</c:v>
                </c:pt>
                <c:pt idx="624">
                  <c:v>0.75118750000000001</c:v>
                </c:pt>
                <c:pt idx="625">
                  <c:v>0.58168750000000002</c:v>
                </c:pt>
                <c:pt idx="626">
                  <c:v>0.74321660000000001</c:v>
                </c:pt>
                <c:pt idx="627">
                  <c:v>0.96038880000000004</c:v>
                </c:pt>
                <c:pt idx="628">
                  <c:v>1.297312</c:v>
                </c:pt>
                <c:pt idx="629">
                  <c:v>1.4342619999999999</c:v>
                </c:pt>
                <c:pt idx="630">
                  <c:v>0.66594450000000005</c:v>
                </c:pt>
                <c:pt idx="634">
                  <c:v>1.4151879999999999</c:v>
                </c:pt>
                <c:pt idx="635">
                  <c:v>0.1640625</c:v>
                </c:pt>
                <c:pt idx="636">
                  <c:v>-0.15037500000000001</c:v>
                </c:pt>
                <c:pt idx="637">
                  <c:v>3.5000000000000003E-2</c:v>
                </c:pt>
                <c:pt idx="638">
                  <c:v>0.20624999999999999</c:v>
                </c:pt>
                <c:pt idx="639">
                  <c:v>0.355375</c:v>
                </c:pt>
                <c:pt idx="641">
                  <c:v>-0.23949999999999999</c:v>
                </c:pt>
                <c:pt idx="642">
                  <c:v>-0.69125000000000003</c:v>
                </c:pt>
                <c:pt idx="643">
                  <c:v>-1.066962</c:v>
                </c:pt>
                <c:pt idx="644">
                  <c:v>-0.13590969999999999</c:v>
                </c:pt>
                <c:pt idx="645">
                  <c:v>-7.801785E-2</c:v>
                </c:pt>
                <c:pt idx="646">
                  <c:v>-0.30320239999999998</c:v>
                </c:pt>
                <c:pt idx="647">
                  <c:v>-0.28651110000000002</c:v>
                </c:pt>
                <c:pt idx="648">
                  <c:v>-0.42512499999999998</c:v>
                </c:pt>
                <c:pt idx="649">
                  <c:v>-0.236875</c:v>
                </c:pt>
                <c:pt idx="650">
                  <c:v>-0.19288330000000001</c:v>
                </c:pt>
                <c:pt idx="651">
                  <c:v>-0.31813200000000003</c:v>
                </c:pt>
                <c:pt idx="652">
                  <c:v>-0.47762500000000002</c:v>
                </c:pt>
                <c:pt idx="653">
                  <c:v>-0.1232381</c:v>
                </c:pt>
                <c:pt idx="654">
                  <c:v>-0.2077222</c:v>
                </c:pt>
                <c:pt idx="655">
                  <c:v>-0.22137499999999999</c:v>
                </c:pt>
                <c:pt idx="656">
                  <c:v>0.59750000000000003</c:v>
                </c:pt>
                <c:pt idx="657">
                  <c:v>1.041833</c:v>
                </c:pt>
                <c:pt idx="658">
                  <c:v>0.92779860000000003</c:v>
                </c:pt>
                <c:pt idx="659">
                  <c:v>-0.19368750000000001</c:v>
                </c:pt>
                <c:pt idx="660">
                  <c:v>-0.61703569999999996</c:v>
                </c:pt>
                <c:pt idx="661">
                  <c:v>-0.56718749999999996</c:v>
                </c:pt>
                <c:pt idx="662">
                  <c:v>-7.0999989999999999E-2</c:v>
                </c:pt>
                <c:pt idx="663">
                  <c:v>-0.14324999999999999</c:v>
                </c:pt>
                <c:pt idx="665">
                  <c:v>0.458125</c:v>
                </c:pt>
                <c:pt idx="666">
                  <c:v>-0.12458329999999999</c:v>
                </c:pt>
                <c:pt idx="667">
                  <c:v>-8.1262509999999996E-2</c:v>
                </c:pt>
                <c:pt idx="668">
                  <c:v>1.6541459999999999</c:v>
                </c:pt>
                <c:pt idx="669">
                  <c:v>0.73547320000000005</c:v>
                </c:pt>
                <c:pt idx="670">
                  <c:v>0.77653570000000005</c:v>
                </c:pt>
                <c:pt idx="671">
                  <c:v>0.72611669999999995</c:v>
                </c:pt>
                <c:pt idx="672">
                  <c:v>0.44262499999999999</c:v>
                </c:pt>
                <c:pt idx="673">
                  <c:v>0.18779170000000001</c:v>
                </c:pt>
                <c:pt idx="674">
                  <c:v>-0.21916669999999999</c:v>
                </c:pt>
                <c:pt idx="675">
                  <c:v>0.28929860000000002</c:v>
                </c:pt>
                <c:pt idx="676">
                  <c:v>0.27631250000000002</c:v>
                </c:pt>
                <c:pt idx="677">
                  <c:v>7.5095239999999994E-2</c:v>
                </c:pt>
                <c:pt idx="678">
                  <c:v>0.32988889999999998</c:v>
                </c:pt>
                <c:pt idx="679">
                  <c:v>-2.3625E-2</c:v>
                </c:pt>
                <c:pt idx="680">
                  <c:v>0.1610625</c:v>
                </c:pt>
                <c:pt idx="681">
                  <c:v>0.94845829999999998</c:v>
                </c:pt>
                <c:pt idx="682">
                  <c:v>2.257701</c:v>
                </c:pt>
                <c:pt idx="683">
                  <c:v>3.7593749999999999</c:v>
                </c:pt>
                <c:pt idx="684">
                  <c:v>2.7093569999999998</c:v>
                </c:pt>
                <c:pt idx="685">
                  <c:v>1.06325</c:v>
                </c:pt>
                <c:pt idx="686">
                  <c:v>0.57750000000000001</c:v>
                </c:pt>
                <c:pt idx="687">
                  <c:v>0.82137499999999997</c:v>
                </c:pt>
                <c:pt idx="689">
                  <c:v>0.65837500000000004</c:v>
                </c:pt>
                <c:pt idx="690">
                  <c:v>0.22625000000000001</c:v>
                </c:pt>
                <c:pt idx="691">
                  <c:v>0.16373750000000001</c:v>
                </c:pt>
                <c:pt idx="692">
                  <c:v>0.3433194</c:v>
                </c:pt>
                <c:pt idx="693">
                  <c:v>2.2964289999999998E-2</c:v>
                </c:pt>
                <c:pt idx="694">
                  <c:v>-2.085714E-2</c:v>
                </c:pt>
                <c:pt idx="695">
                  <c:v>0.2909389</c:v>
                </c:pt>
                <c:pt idx="696">
                  <c:v>0.23406250000000001</c:v>
                </c:pt>
                <c:pt idx="697">
                  <c:v>0.27697909999999998</c:v>
                </c:pt>
                <c:pt idx="698">
                  <c:v>0.20648330000000001</c:v>
                </c:pt>
                <c:pt idx="699">
                  <c:v>0.30416670000000001</c:v>
                </c:pt>
                <c:pt idx="700">
                  <c:v>0.32824999999999999</c:v>
                </c:pt>
                <c:pt idx="701">
                  <c:v>0.38951190000000002</c:v>
                </c:pt>
                <c:pt idx="702">
                  <c:v>0.42988890000000002</c:v>
                </c:pt>
                <c:pt idx="703">
                  <c:v>0.18087500000000001</c:v>
                </c:pt>
                <c:pt idx="704">
                  <c:v>4.1187500000000002E-2</c:v>
                </c:pt>
                <c:pt idx="705">
                  <c:v>0.14160420000000001</c:v>
                </c:pt>
                <c:pt idx="706">
                  <c:v>0.51899300000000004</c:v>
                </c:pt>
                <c:pt idx="707">
                  <c:v>0.78849999999999998</c:v>
                </c:pt>
                <c:pt idx="708">
                  <c:v>0.86916070000000001</c:v>
                </c:pt>
                <c:pt idx="709">
                  <c:v>0.88433930000000005</c:v>
                </c:pt>
                <c:pt idx="710">
                  <c:v>0.70918749999999997</c:v>
                </c:pt>
                <c:pt idx="711">
                  <c:v>0.71575</c:v>
                </c:pt>
                <c:pt idx="713">
                  <c:v>0.72587500000000005</c:v>
                </c:pt>
                <c:pt idx="714">
                  <c:v>0.69441660000000005</c:v>
                </c:pt>
                <c:pt idx="715">
                  <c:v>0.20761250000000001</c:v>
                </c:pt>
                <c:pt idx="716">
                  <c:v>1.188007</c:v>
                </c:pt>
                <c:pt idx="717">
                  <c:v>0.91047319999999998</c:v>
                </c:pt>
                <c:pt idx="718">
                  <c:v>0.84055950000000001</c:v>
                </c:pt>
                <c:pt idx="719">
                  <c:v>0.6405111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C5-47D5-9CC0-E08953FAED8C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43770.041666666701</c:v>
                </c:pt>
                <c:pt idx="1">
                  <c:v>43770.083333333299</c:v>
                </c:pt>
                <c:pt idx="2">
                  <c:v>43770.125</c:v>
                </c:pt>
                <c:pt idx="3">
                  <c:v>43770.166666666701</c:v>
                </c:pt>
                <c:pt idx="4">
                  <c:v>43770.208333333299</c:v>
                </c:pt>
                <c:pt idx="5">
                  <c:v>43770.25</c:v>
                </c:pt>
                <c:pt idx="6">
                  <c:v>43770.291666666701</c:v>
                </c:pt>
                <c:pt idx="7">
                  <c:v>43770.333333333299</c:v>
                </c:pt>
                <c:pt idx="8">
                  <c:v>43770.375</c:v>
                </c:pt>
                <c:pt idx="9">
                  <c:v>43770.416666666701</c:v>
                </c:pt>
                <c:pt idx="10">
                  <c:v>43770.458333333299</c:v>
                </c:pt>
                <c:pt idx="11">
                  <c:v>43770.5</c:v>
                </c:pt>
                <c:pt idx="12">
                  <c:v>43770.541666666701</c:v>
                </c:pt>
                <c:pt idx="13">
                  <c:v>43770.583333333299</c:v>
                </c:pt>
                <c:pt idx="14">
                  <c:v>43770.625</c:v>
                </c:pt>
                <c:pt idx="15">
                  <c:v>43770.666666666701</c:v>
                </c:pt>
                <c:pt idx="16">
                  <c:v>43770.708333333299</c:v>
                </c:pt>
                <c:pt idx="17">
                  <c:v>43770.75</c:v>
                </c:pt>
                <c:pt idx="18">
                  <c:v>43770.791666666701</c:v>
                </c:pt>
                <c:pt idx="19">
                  <c:v>43770.833333333299</c:v>
                </c:pt>
                <c:pt idx="20">
                  <c:v>43770.875</c:v>
                </c:pt>
                <c:pt idx="21">
                  <c:v>43770.916666666701</c:v>
                </c:pt>
                <c:pt idx="22">
                  <c:v>43770.958333333299</c:v>
                </c:pt>
                <c:pt idx="23">
                  <c:v>43771</c:v>
                </c:pt>
                <c:pt idx="24">
                  <c:v>43771.041666666701</c:v>
                </c:pt>
                <c:pt idx="25">
                  <c:v>43771.083333333299</c:v>
                </c:pt>
                <c:pt idx="26">
                  <c:v>43771.125</c:v>
                </c:pt>
                <c:pt idx="27">
                  <c:v>43771.166666666701</c:v>
                </c:pt>
                <c:pt idx="28">
                  <c:v>43771.208333333299</c:v>
                </c:pt>
                <c:pt idx="29">
                  <c:v>43771.25</c:v>
                </c:pt>
                <c:pt idx="30">
                  <c:v>43771.291666666701</c:v>
                </c:pt>
                <c:pt idx="31">
                  <c:v>43771.333333333299</c:v>
                </c:pt>
                <c:pt idx="32">
                  <c:v>43771.375</c:v>
                </c:pt>
                <c:pt idx="33">
                  <c:v>43771.416666666701</c:v>
                </c:pt>
                <c:pt idx="34">
                  <c:v>43771.458333333299</c:v>
                </c:pt>
                <c:pt idx="35">
                  <c:v>43771.5</c:v>
                </c:pt>
                <c:pt idx="36">
                  <c:v>43771.541666666701</c:v>
                </c:pt>
                <c:pt idx="37">
                  <c:v>43771.583333333299</c:v>
                </c:pt>
                <c:pt idx="38">
                  <c:v>43771.625</c:v>
                </c:pt>
                <c:pt idx="39">
                  <c:v>43771.666666666701</c:v>
                </c:pt>
                <c:pt idx="40">
                  <c:v>43771.708333333299</c:v>
                </c:pt>
                <c:pt idx="41">
                  <c:v>43771.75</c:v>
                </c:pt>
                <c:pt idx="42">
                  <c:v>43771.791666666701</c:v>
                </c:pt>
                <c:pt idx="43">
                  <c:v>43771.833333333299</c:v>
                </c:pt>
                <c:pt idx="44">
                  <c:v>43771.875</c:v>
                </c:pt>
                <c:pt idx="45">
                  <c:v>43771.916666666701</c:v>
                </c:pt>
                <c:pt idx="46">
                  <c:v>43771.958333333299</c:v>
                </c:pt>
                <c:pt idx="47">
                  <c:v>43772</c:v>
                </c:pt>
                <c:pt idx="48">
                  <c:v>43772.041666666701</c:v>
                </c:pt>
                <c:pt idx="49">
                  <c:v>43772.083333333299</c:v>
                </c:pt>
                <c:pt idx="50">
                  <c:v>43772.125</c:v>
                </c:pt>
                <c:pt idx="51">
                  <c:v>43772.166666666701</c:v>
                </c:pt>
                <c:pt idx="52">
                  <c:v>43772.208333333299</c:v>
                </c:pt>
                <c:pt idx="53">
                  <c:v>43772.25</c:v>
                </c:pt>
                <c:pt idx="54">
                  <c:v>43772.291666666701</c:v>
                </c:pt>
                <c:pt idx="55">
                  <c:v>43772.333333333299</c:v>
                </c:pt>
                <c:pt idx="56">
                  <c:v>43772.375</c:v>
                </c:pt>
                <c:pt idx="57">
                  <c:v>43772.416666666701</c:v>
                </c:pt>
                <c:pt idx="58">
                  <c:v>43772.458333333299</c:v>
                </c:pt>
                <c:pt idx="59">
                  <c:v>43772.5</c:v>
                </c:pt>
                <c:pt idx="60">
                  <c:v>43772.541666666701</c:v>
                </c:pt>
                <c:pt idx="61">
                  <c:v>43772.583333333299</c:v>
                </c:pt>
                <c:pt idx="62">
                  <c:v>43772.625</c:v>
                </c:pt>
                <c:pt idx="63">
                  <c:v>43772.666666666701</c:v>
                </c:pt>
                <c:pt idx="64">
                  <c:v>43772.708333333299</c:v>
                </c:pt>
                <c:pt idx="65">
                  <c:v>43772.75</c:v>
                </c:pt>
                <c:pt idx="66">
                  <c:v>43772.791666666701</c:v>
                </c:pt>
                <c:pt idx="67">
                  <c:v>43772.833333333299</c:v>
                </c:pt>
                <c:pt idx="68">
                  <c:v>43772.875</c:v>
                </c:pt>
                <c:pt idx="69">
                  <c:v>43772.916666666701</c:v>
                </c:pt>
                <c:pt idx="70">
                  <c:v>43772.958333333299</c:v>
                </c:pt>
                <c:pt idx="71">
                  <c:v>43773</c:v>
                </c:pt>
                <c:pt idx="72">
                  <c:v>43773.041666666701</c:v>
                </c:pt>
                <c:pt idx="73">
                  <c:v>43773.083333333299</c:v>
                </c:pt>
                <c:pt idx="74">
                  <c:v>43773.125</c:v>
                </c:pt>
                <c:pt idx="75">
                  <c:v>43773.166666666701</c:v>
                </c:pt>
                <c:pt idx="76">
                  <c:v>43773.208333333299</c:v>
                </c:pt>
                <c:pt idx="77">
                  <c:v>43773.25</c:v>
                </c:pt>
                <c:pt idx="78">
                  <c:v>43773.291666666701</c:v>
                </c:pt>
                <c:pt idx="79">
                  <c:v>43773.333333333299</c:v>
                </c:pt>
                <c:pt idx="80">
                  <c:v>43773.375</c:v>
                </c:pt>
                <c:pt idx="81">
                  <c:v>43773.416666666701</c:v>
                </c:pt>
                <c:pt idx="82">
                  <c:v>43773.458333333299</c:v>
                </c:pt>
                <c:pt idx="83">
                  <c:v>43773.5</c:v>
                </c:pt>
                <c:pt idx="84">
                  <c:v>43773.541666666701</c:v>
                </c:pt>
                <c:pt idx="85">
                  <c:v>43773.583333333299</c:v>
                </c:pt>
                <c:pt idx="86">
                  <c:v>43773.625</c:v>
                </c:pt>
                <c:pt idx="87">
                  <c:v>43773.666666666701</c:v>
                </c:pt>
                <c:pt idx="88">
                  <c:v>43773.708333333299</c:v>
                </c:pt>
                <c:pt idx="89">
                  <c:v>43773.75</c:v>
                </c:pt>
                <c:pt idx="90">
                  <c:v>43773.791666666701</c:v>
                </c:pt>
                <c:pt idx="91">
                  <c:v>43773.833333333299</c:v>
                </c:pt>
                <c:pt idx="92">
                  <c:v>43773.875</c:v>
                </c:pt>
                <c:pt idx="93">
                  <c:v>43773.916666666701</c:v>
                </c:pt>
                <c:pt idx="94">
                  <c:v>43773.958333333299</c:v>
                </c:pt>
                <c:pt idx="95">
                  <c:v>43774</c:v>
                </c:pt>
                <c:pt idx="96">
                  <c:v>43774.041666666701</c:v>
                </c:pt>
                <c:pt idx="97">
                  <c:v>43774.083333333299</c:v>
                </c:pt>
                <c:pt idx="98">
                  <c:v>43774.125</c:v>
                </c:pt>
                <c:pt idx="99">
                  <c:v>43774.166666666701</c:v>
                </c:pt>
                <c:pt idx="100">
                  <c:v>43774.208333333299</c:v>
                </c:pt>
                <c:pt idx="101">
                  <c:v>43774.25</c:v>
                </c:pt>
                <c:pt idx="102">
                  <c:v>43774.291666666701</c:v>
                </c:pt>
                <c:pt idx="103">
                  <c:v>43774.333333333299</c:v>
                </c:pt>
                <c:pt idx="104">
                  <c:v>43774.375</c:v>
                </c:pt>
                <c:pt idx="105">
                  <c:v>43774.416666666701</c:v>
                </c:pt>
                <c:pt idx="106">
                  <c:v>43774.458333333299</c:v>
                </c:pt>
                <c:pt idx="107">
                  <c:v>43774.5</c:v>
                </c:pt>
                <c:pt idx="108">
                  <c:v>43774.541666666701</c:v>
                </c:pt>
                <c:pt idx="109">
                  <c:v>43774.583333333299</c:v>
                </c:pt>
                <c:pt idx="110">
                  <c:v>43774.625</c:v>
                </c:pt>
                <c:pt idx="111">
                  <c:v>43774.666666666701</c:v>
                </c:pt>
                <c:pt idx="112">
                  <c:v>43774.708333333299</c:v>
                </c:pt>
                <c:pt idx="113">
                  <c:v>43774.75</c:v>
                </c:pt>
                <c:pt idx="114">
                  <c:v>43774.791666666701</c:v>
                </c:pt>
                <c:pt idx="115">
                  <c:v>43774.833333333299</c:v>
                </c:pt>
                <c:pt idx="116">
                  <c:v>43774.875</c:v>
                </c:pt>
                <c:pt idx="117">
                  <c:v>43774.916666666701</c:v>
                </c:pt>
                <c:pt idx="118">
                  <c:v>43774.958333333299</c:v>
                </c:pt>
                <c:pt idx="119">
                  <c:v>43775</c:v>
                </c:pt>
                <c:pt idx="120">
                  <c:v>43775.041666666701</c:v>
                </c:pt>
                <c:pt idx="121">
                  <c:v>43775.083333333299</c:v>
                </c:pt>
                <c:pt idx="122">
                  <c:v>43775.125</c:v>
                </c:pt>
                <c:pt idx="123">
                  <c:v>43775.166666666701</c:v>
                </c:pt>
                <c:pt idx="124">
                  <c:v>43775.208333333299</c:v>
                </c:pt>
                <c:pt idx="125">
                  <c:v>43775.25</c:v>
                </c:pt>
                <c:pt idx="126">
                  <c:v>43775.291666666701</c:v>
                </c:pt>
                <c:pt idx="127">
                  <c:v>43775.333333333299</c:v>
                </c:pt>
                <c:pt idx="128">
                  <c:v>43775.375</c:v>
                </c:pt>
                <c:pt idx="129">
                  <c:v>43775.416666666701</c:v>
                </c:pt>
                <c:pt idx="130">
                  <c:v>43775.458333333299</c:v>
                </c:pt>
                <c:pt idx="131">
                  <c:v>43775.5</c:v>
                </c:pt>
                <c:pt idx="132">
                  <c:v>43775.541666666701</c:v>
                </c:pt>
                <c:pt idx="133">
                  <c:v>43775.583333333299</c:v>
                </c:pt>
                <c:pt idx="134">
                  <c:v>43775.625</c:v>
                </c:pt>
                <c:pt idx="135">
                  <c:v>43775.666666666701</c:v>
                </c:pt>
                <c:pt idx="136">
                  <c:v>43775.708333333299</c:v>
                </c:pt>
                <c:pt idx="137">
                  <c:v>43775.75</c:v>
                </c:pt>
                <c:pt idx="138">
                  <c:v>43775.791666666701</c:v>
                </c:pt>
                <c:pt idx="139">
                  <c:v>43775.833333333299</c:v>
                </c:pt>
                <c:pt idx="140">
                  <c:v>43775.875</c:v>
                </c:pt>
                <c:pt idx="141">
                  <c:v>43775.916666666701</c:v>
                </c:pt>
                <c:pt idx="142">
                  <c:v>43775.958333333299</c:v>
                </c:pt>
                <c:pt idx="143">
                  <c:v>43776</c:v>
                </c:pt>
                <c:pt idx="144">
                  <c:v>43776.041666666701</c:v>
                </c:pt>
                <c:pt idx="145">
                  <c:v>43776.083333333299</c:v>
                </c:pt>
                <c:pt idx="146">
                  <c:v>43776.125</c:v>
                </c:pt>
                <c:pt idx="147">
                  <c:v>43776.166666666701</c:v>
                </c:pt>
                <c:pt idx="148">
                  <c:v>43776.208333333299</c:v>
                </c:pt>
                <c:pt idx="149">
                  <c:v>43776.25</c:v>
                </c:pt>
                <c:pt idx="150">
                  <c:v>43776.291666666701</c:v>
                </c:pt>
                <c:pt idx="151">
                  <c:v>43776.333333333299</c:v>
                </c:pt>
                <c:pt idx="152">
                  <c:v>43776.375</c:v>
                </c:pt>
                <c:pt idx="153">
                  <c:v>43776.416666666701</c:v>
                </c:pt>
                <c:pt idx="154">
                  <c:v>43776.458333333299</c:v>
                </c:pt>
                <c:pt idx="155">
                  <c:v>43776.5</c:v>
                </c:pt>
                <c:pt idx="156">
                  <c:v>43776.541666666701</c:v>
                </c:pt>
                <c:pt idx="157">
                  <c:v>43776.583333333299</c:v>
                </c:pt>
                <c:pt idx="158">
                  <c:v>43776.625</c:v>
                </c:pt>
                <c:pt idx="159">
                  <c:v>43776.666666666701</c:v>
                </c:pt>
                <c:pt idx="160">
                  <c:v>43776.708333333299</c:v>
                </c:pt>
                <c:pt idx="161">
                  <c:v>43776.75</c:v>
                </c:pt>
                <c:pt idx="162">
                  <c:v>43776.791666666701</c:v>
                </c:pt>
                <c:pt idx="163">
                  <c:v>43776.833333333299</c:v>
                </c:pt>
                <c:pt idx="164">
                  <c:v>43776.875</c:v>
                </c:pt>
                <c:pt idx="165">
                  <c:v>43776.916666666701</c:v>
                </c:pt>
                <c:pt idx="166">
                  <c:v>43776.958333333299</c:v>
                </c:pt>
                <c:pt idx="167">
                  <c:v>43777</c:v>
                </c:pt>
                <c:pt idx="168">
                  <c:v>43777.041666666701</c:v>
                </c:pt>
                <c:pt idx="169">
                  <c:v>43777.083333333299</c:v>
                </c:pt>
                <c:pt idx="170">
                  <c:v>43777.125</c:v>
                </c:pt>
                <c:pt idx="171">
                  <c:v>43777.166666666701</c:v>
                </c:pt>
                <c:pt idx="172">
                  <c:v>43777.208333333299</c:v>
                </c:pt>
                <c:pt idx="173">
                  <c:v>43777.25</c:v>
                </c:pt>
                <c:pt idx="174">
                  <c:v>43777.291666666701</c:v>
                </c:pt>
                <c:pt idx="175">
                  <c:v>43777.333333333299</c:v>
                </c:pt>
                <c:pt idx="176">
                  <c:v>43777.375</c:v>
                </c:pt>
                <c:pt idx="177">
                  <c:v>43777.416666666701</c:v>
                </c:pt>
                <c:pt idx="178">
                  <c:v>43777.458333333299</c:v>
                </c:pt>
                <c:pt idx="179">
                  <c:v>43777.5</c:v>
                </c:pt>
                <c:pt idx="180">
                  <c:v>43777.541666666701</c:v>
                </c:pt>
                <c:pt idx="181">
                  <c:v>43777.583333333299</c:v>
                </c:pt>
                <c:pt idx="182">
                  <c:v>43777.625</c:v>
                </c:pt>
                <c:pt idx="183">
                  <c:v>43777.666666666701</c:v>
                </c:pt>
                <c:pt idx="184">
                  <c:v>43777.708333333299</c:v>
                </c:pt>
                <c:pt idx="185">
                  <c:v>43777.75</c:v>
                </c:pt>
                <c:pt idx="186">
                  <c:v>43777.791666666701</c:v>
                </c:pt>
                <c:pt idx="187">
                  <c:v>43777.833333333299</c:v>
                </c:pt>
                <c:pt idx="188">
                  <c:v>43777.875</c:v>
                </c:pt>
                <c:pt idx="189">
                  <c:v>43777.916666666701</c:v>
                </c:pt>
                <c:pt idx="190">
                  <c:v>43777.958333333299</c:v>
                </c:pt>
                <c:pt idx="191">
                  <c:v>43778</c:v>
                </c:pt>
                <c:pt idx="192">
                  <c:v>43778.041666666701</c:v>
                </c:pt>
                <c:pt idx="193">
                  <c:v>43778.083333333299</c:v>
                </c:pt>
                <c:pt idx="194">
                  <c:v>43778.125</c:v>
                </c:pt>
                <c:pt idx="195">
                  <c:v>43778.166666666701</c:v>
                </c:pt>
                <c:pt idx="196">
                  <c:v>43778.208333333299</c:v>
                </c:pt>
                <c:pt idx="197">
                  <c:v>43778.25</c:v>
                </c:pt>
                <c:pt idx="198">
                  <c:v>43778.291666666701</c:v>
                </c:pt>
                <c:pt idx="199">
                  <c:v>43778.333333333299</c:v>
                </c:pt>
                <c:pt idx="200">
                  <c:v>43778.375</c:v>
                </c:pt>
                <c:pt idx="201">
                  <c:v>43778.416666666701</c:v>
                </c:pt>
                <c:pt idx="202">
                  <c:v>43778.458333333299</c:v>
                </c:pt>
                <c:pt idx="203">
                  <c:v>43778.5</c:v>
                </c:pt>
                <c:pt idx="204">
                  <c:v>43778.541666666701</c:v>
                </c:pt>
                <c:pt idx="205">
                  <c:v>43778.583333333299</c:v>
                </c:pt>
                <c:pt idx="206">
                  <c:v>43778.625</c:v>
                </c:pt>
                <c:pt idx="207">
                  <c:v>43778.666666666701</c:v>
                </c:pt>
                <c:pt idx="208">
                  <c:v>43778.708333333299</c:v>
                </c:pt>
                <c:pt idx="209">
                  <c:v>43778.75</c:v>
                </c:pt>
                <c:pt idx="210">
                  <c:v>43778.791666666701</c:v>
                </c:pt>
                <c:pt idx="211">
                  <c:v>43778.833333333299</c:v>
                </c:pt>
                <c:pt idx="212">
                  <c:v>43778.875</c:v>
                </c:pt>
                <c:pt idx="213">
                  <c:v>43778.916666666701</c:v>
                </c:pt>
                <c:pt idx="214">
                  <c:v>43778.958333333299</c:v>
                </c:pt>
                <c:pt idx="215">
                  <c:v>43779</c:v>
                </c:pt>
                <c:pt idx="216">
                  <c:v>43779.041666666701</c:v>
                </c:pt>
                <c:pt idx="217">
                  <c:v>43779.083333333299</c:v>
                </c:pt>
                <c:pt idx="218">
                  <c:v>43779.125</c:v>
                </c:pt>
                <c:pt idx="219">
                  <c:v>43779.166666666701</c:v>
                </c:pt>
                <c:pt idx="220">
                  <c:v>43779.208333333299</c:v>
                </c:pt>
                <c:pt idx="221">
                  <c:v>43779.25</c:v>
                </c:pt>
                <c:pt idx="222">
                  <c:v>43779.291666666701</c:v>
                </c:pt>
                <c:pt idx="223">
                  <c:v>43779.333333333299</c:v>
                </c:pt>
                <c:pt idx="224">
                  <c:v>43779.375</c:v>
                </c:pt>
                <c:pt idx="225">
                  <c:v>43779.416666666701</c:v>
                </c:pt>
                <c:pt idx="226">
                  <c:v>43779.458333333299</c:v>
                </c:pt>
                <c:pt idx="227">
                  <c:v>43779.5</c:v>
                </c:pt>
                <c:pt idx="228">
                  <c:v>43779.541666666701</c:v>
                </c:pt>
                <c:pt idx="229">
                  <c:v>43779.583333333299</c:v>
                </c:pt>
                <c:pt idx="230">
                  <c:v>43779.625</c:v>
                </c:pt>
                <c:pt idx="231">
                  <c:v>43779.666666666701</c:v>
                </c:pt>
                <c:pt idx="232">
                  <c:v>43779.708333333299</c:v>
                </c:pt>
                <c:pt idx="233">
                  <c:v>43779.75</c:v>
                </c:pt>
                <c:pt idx="234">
                  <c:v>43779.791666666701</c:v>
                </c:pt>
                <c:pt idx="235">
                  <c:v>43779.833333333299</c:v>
                </c:pt>
                <c:pt idx="236">
                  <c:v>43779.875</c:v>
                </c:pt>
                <c:pt idx="237">
                  <c:v>43779.916666666701</c:v>
                </c:pt>
                <c:pt idx="238">
                  <c:v>43779.958333333299</c:v>
                </c:pt>
                <c:pt idx="239">
                  <c:v>43780</c:v>
                </c:pt>
                <c:pt idx="240">
                  <c:v>43780.041666666701</c:v>
                </c:pt>
                <c:pt idx="241">
                  <c:v>43780.083333333299</c:v>
                </c:pt>
                <c:pt idx="242">
                  <c:v>43780.125</c:v>
                </c:pt>
                <c:pt idx="243">
                  <c:v>43780.166666666701</c:v>
                </c:pt>
                <c:pt idx="244">
                  <c:v>43780.208333333299</c:v>
                </c:pt>
                <c:pt idx="245">
                  <c:v>43780.25</c:v>
                </c:pt>
                <c:pt idx="246">
                  <c:v>43780.291666666701</c:v>
                </c:pt>
                <c:pt idx="247">
                  <c:v>43780.333333333299</c:v>
                </c:pt>
                <c:pt idx="248">
                  <c:v>43780.375</c:v>
                </c:pt>
                <c:pt idx="249">
                  <c:v>43780.416666666701</c:v>
                </c:pt>
                <c:pt idx="250">
                  <c:v>43780.458333333299</c:v>
                </c:pt>
                <c:pt idx="251">
                  <c:v>43780.5</c:v>
                </c:pt>
                <c:pt idx="252">
                  <c:v>43780.541666666701</c:v>
                </c:pt>
                <c:pt idx="253">
                  <c:v>43780.583333333299</c:v>
                </c:pt>
                <c:pt idx="254">
                  <c:v>43780.625</c:v>
                </c:pt>
                <c:pt idx="255">
                  <c:v>43780.666666666701</c:v>
                </c:pt>
                <c:pt idx="256">
                  <c:v>43780.708333333299</c:v>
                </c:pt>
                <c:pt idx="257">
                  <c:v>43780.75</c:v>
                </c:pt>
                <c:pt idx="258">
                  <c:v>43780.791666666701</c:v>
                </c:pt>
                <c:pt idx="259">
                  <c:v>43780.833333333299</c:v>
                </c:pt>
                <c:pt idx="260">
                  <c:v>43780.875</c:v>
                </c:pt>
                <c:pt idx="261">
                  <c:v>43780.916666666701</c:v>
                </c:pt>
                <c:pt idx="262">
                  <c:v>43780.958333333299</c:v>
                </c:pt>
                <c:pt idx="263">
                  <c:v>43781</c:v>
                </c:pt>
                <c:pt idx="264">
                  <c:v>43781.041666666701</c:v>
                </c:pt>
                <c:pt idx="265">
                  <c:v>43781.083333333299</c:v>
                </c:pt>
                <c:pt idx="266">
                  <c:v>43781.125</c:v>
                </c:pt>
                <c:pt idx="267">
                  <c:v>43781.166666666701</c:v>
                </c:pt>
                <c:pt idx="268">
                  <c:v>43781.208333333299</c:v>
                </c:pt>
                <c:pt idx="269">
                  <c:v>43781.25</c:v>
                </c:pt>
                <c:pt idx="270">
                  <c:v>43781.291666666701</c:v>
                </c:pt>
                <c:pt idx="271">
                  <c:v>43781.333333333299</c:v>
                </c:pt>
                <c:pt idx="272">
                  <c:v>43781.375</c:v>
                </c:pt>
                <c:pt idx="273">
                  <c:v>43781.416666666701</c:v>
                </c:pt>
                <c:pt idx="274">
                  <c:v>43781.458333333299</c:v>
                </c:pt>
                <c:pt idx="275">
                  <c:v>43781.5</c:v>
                </c:pt>
                <c:pt idx="276">
                  <c:v>43781.541666666701</c:v>
                </c:pt>
                <c:pt idx="277">
                  <c:v>43781.583333333299</c:v>
                </c:pt>
                <c:pt idx="278">
                  <c:v>43781.625</c:v>
                </c:pt>
                <c:pt idx="279">
                  <c:v>43781.666666666701</c:v>
                </c:pt>
                <c:pt idx="280">
                  <c:v>43781.708333333299</c:v>
                </c:pt>
                <c:pt idx="281">
                  <c:v>43781.75</c:v>
                </c:pt>
                <c:pt idx="282">
                  <c:v>43781.791666666701</c:v>
                </c:pt>
                <c:pt idx="283">
                  <c:v>43781.833333333299</c:v>
                </c:pt>
                <c:pt idx="284">
                  <c:v>43781.875</c:v>
                </c:pt>
                <c:pt idx="285">
                  <c:v>43781.916666666701</c:v>
                </c:pt>
                <c:pt idx="286">
                  <c:v>43781.958333333299</c:v>
                </c:pt>
                <c:pt idx="287">
                  <c:v>43782</c:v>
                </c:pt>
                <c:pt idx="288">
                  <c:v>43782.041666666701</c:v>
                </c:pt>
                <c:pt idx="289">
                  <c:v>43782.083333333299</c:v>
                </c:pt>
                <c:pt idx="290">
                  <c:v>43782.125</c:v>
                </c:pt>
                <c:pt idx="291">
                  <c:v>43782.166666666701</c:v>
                </c:pt>
                <c:pt idx="292">
                  <c:v>43782.208333333299</c:v>
                </c:pt>
                <c:pt idx="293">
                  <c:v>43782.25</c:v>
                </c:pt>
                <c:pt idx="294">
                  <c:v>43782.291666666701</c:v>
                </c:pt>
                <c:pt idx="295">
                  <c:v>43782.333333333299</c:v>
                </c:pt>
                <c:pt idx="296">
                  <c:v>43782.375</c:v>
                </c:pt>
                <c:pt idx="297">
                  <c:v>43782.416666666701</c:v>
                </c:pt>
                <c:pt idx="298">
                  <c:v>43782.458333333299</c:v>
                </c:pt>
                <c:pt idx="299">
                  <c:v>43782.5</c:v>
                </c:pt>
                <c:pt idx="300">
                  <c:v>43782.541666666701</c:v>
                </c:pt>
                <c:pt idx="301">
                  <c:v>43782.583333333299</c:v>
                </c:pt>
                <c:pt idx="302">
                  <c:v>43782.625</c:v>
                </c:pt>
                <c:pt idx="303">
                  <c:v>43782.666666666701</c:v>
                </c:pt>
                <c:pt idx="304">
                  <c:v>43782.708333333299</c:v>
                </c:pt>
                <c:pt idx="305">
                  <c:v>43782.75</c:v>
                </c:pt>
                <c:pt idx="306">
                  <c:v>43782.791666666701</c:v>
                </c:pt>
                <c:pt idx="307">
                  <c:v>43782.833333333299</c:v>
                </c:pt>
                <c:pt idx="308">
                  <c:v>43782.875</c:v>
                </c:pt>
                <c:pt idx="309">
                  <c:v>43782.916666666701</c:v>
                </c:pt>
                <c:pt idx="310">
                  <c:v>43782.958333333299</c:v>
                </c:pt>
                <c:pt idx="311">
                  <c:v>43783</c:v>
                </c:pt>
                <c:pt idx="312">
                  <c:v>43783.041666666701</c:v>
                </c:pt>
                <c:pt idx="313">
                  <c:v>43783.083333333299</c:v>
                </c:pt>
                <c:pt idx="314">
                  <c:v>43783.125</c:v>
                </c:pt>
                <c:pt idx="315">
                  <c:v>43783.166666666701</c:v>
                </c:pt>
                <c:pt idx="316">
                  <c:v>43783.208333333299</c:v>
                </c:pt>
                <c:pt idx="317">
                  <c:v>43783.25</c:v>
                </c:pt>
                <c:pt idx="318">
                  <c:v>43783.291666666701</c:v>
                </c:pt>
                <c:pt idx="319">
                  <c:v>43783.333333333299</c:v>
                </c:pt>
                <c:pt idx="320">
                  <c:v>43783.375</c:v>
                </c:pt>
                <c:pt idx="321">
                  <c:v>43783.416666666701</c:v>
                </c:pt>
                <c:pt idx="322">
                  <c:v>43783.458333333299</c:v>
                </c:pt>
                <c:pt idx="323">
                  <c:v>43783.5</c:v>
                </c:pt>
                <c:pt idx="324">
                  <c:v>43783.541666666701</c:v>
                </c:pt>
                <c:pt idx="325">
                  <c:v>43783.583333333299</c:v>
                </c:pt>
                <c:pt idx="326">
                  <c:v>43783.625</c:v>
                </c:pt>
                <c:pt idx="327">
                  <c:v>43783.666666666701</c:v>
                </c:pt>
                <c:pt idx="328">
                  <c:v>43783.708333333299</c:v>
                </c:pt>
                <c:pt idx="329">
                  <c:v>43783.75</c:v>
                </c:pt>
                <c:pt idx="330">
                  <c:v>43783.791666666701</c:v>
                </c:pt>
                <c:pt idx="331">
                  <c:v>43783.833333333299</c:v>
                </c:pt>
                <c:pt idx="332">
                  <c:v>43783.875</c:v>
                </c:pt>
                <c:pt idx="333">
                  <c:v>43783.916666666701</c:v>
                </c:pt>
                <c:pt idx="334">
                  <c:v>43783.958333333299</c:v>
                </c:pt>
                <c:pt idx="335">
                  <c:v>43784</c:v>
                </c:pt>
                <c:pt idx="336">
                  <c:v>43784.041666666701</c:v>
                </c:pt>
                <c:pt idx="337">
                  <c:v>43784.083333333299</c:v>
                </c:pt>
                <c:pt idx="338">
                  <c:v>43784.125</c:v>
                </c:pt>
                <c:pt idx="339">
                  <c:v>43784.166666666701</c:v>
                </c:pt>
                <c:pt idx="340">
                  <c:v>43784.208333333299</c:v>
                </c:pt>
                <c:pt idx="341">
                  <c:v>43784.25</c:v>
                </c:pt>
                <c:pt idx="342">
                  <c:v>43784.291666666701</c:v>
                </c:pt>
                <c:pt idx="343">
                  <c:v>43784.333333333299</c:v>
                </c:pt>
                <c:pt idx="344">
                  <c:v>43784.375</c:v>
                </c:pt>
                <c:pt idx="345">
                  <c:v>43784.416666666701</c:v>
                </c:pt>
                <c:pt idx="346">
                  <c:v>43784.458333333299</c:v>
                </c:pt>
                <c:pt idx="347">
                  <c:v>43784.5</c:v>
                </c:pt>
                <c:pt idx="348">
                  <c:v>43784.541666666701</c:v>
                </c:pt>
                <c:pt idx="349">
                  <c:v>43784.583333333299</c:v>
                </c:pt>
                <c:pt idx="350">
                  <c:v>43784.625</c:v>
                </c:pt>
                <c:pt idx="351">
                  <c:v>43784.666666666701</c:v>
                </c:pt>
                <c:pt idx="352">
                  <c:v>43784.708333333299</c:v>
                </c:pt>
                <c:pt idx="353">
                  <c:v>43784.75</c:v>
                </c:pt>
                <c:pt idx="354">
                  <c:v>43784.791666666701</c:v>
                </c:pt>
                <c:pt idx="355">
                  <c:v>43784.833333333299</c:v>
                </c:pt>
                <c:pt idx="356">
                  <c:v>43784.875</c:v>
                </c:pt>
                <c:pt idx="357">
                  <c:v>43784.916666666701</c:v>
                </c:pt>
                <c:pt idx="358">
                  <c:v>43784.958333333299</c:v>
                </c:pt>
                <c:pt idx="359">
                  <c:v>43785</c:v>
                </c:pt>
                <c:pt idx="360">
                  <c:v>43785.041666666701</c:v>
                </c:pt>
                <c:pt idx="361">
                  <c:v>43785.083333333299</c:v>
                </c:pt>
                <c:pt idx="362">
                  <c:v>43785.125</c:v>
                </c:pt>
                <c:pt idx="363">
                  <c:v>43785.166666666701</c:v>
                </c:pt>
                <c:pt idx="364">
                  <c:v>43785.208333333299</c:v>
                </c:pt>
                <c:pt idx="365">
                  <c:v>43785.25</c:v>
                </c:pt>
                <c:pt idx="366">
                  <c:v>43785.291666666701</c:v>
                </c:pt>
                <c:pt idx="367">
                  <c:v>43785.333333333299</c:v>
                </c:pt>
                <c:pt idx="368">
                  <c:v>43785.375</c:v>
                </c:pt>
                <c:pt idx="369">
                  <c:v>43785.416666666701</c:v>
                </c:pt>
                <c:pt idx="370">
                  <c:v>43785.458333333299</c:v>
                </c:pt>
                <c:pt idx="371">
                  <c:v>43785.5</c:v>
                </c:pt>
                <c:pt idx="372">
                  <c:v>43785.541666666701</c:v>
                </c:pt>
                <c:pt idx="373">
                  <c:v>43785.583333333299</c:v>
                </c:pt>
                <c:pt idx="374">
                  <c:v>43785.625</c:v>
                </c:pt>
                <c:pt idx="375">
                  <c:v>43785.666666666701</c:v>
                </c:pt>
                <c:pt idx="376">
                  <c:v>43785.708333333299</c:v>
                </c:pt>
                <c:pt idx="377">
                  <c:v>43785.75</c:v>
                </c:pt>
                <c:pt idx="378">
                  <c:v>43785.791666666701</c:v>
                </c:pt>
                <c:pt idx="379">
                  <c:v>43785.833333333299</c:v>
                </c:pt>
                <c:pt idx="380">
                  <c:v>43785.875</c:v>
                </c:pt>
                <c:pt idx="381">
                  <c:v>43785.916666666701</c:v>
                </c:pt>
                <c:pt idx="382">
                  <c:v>43785.958333333299</c:v>
                </c:pt>
                <c:pt idx="383">
                  <c:v>43786</c:v>
                </c:pt>
                <c:pt idx="384">
                  <c:v>43786.041666666701</c:v>
                </c:pt>
                <c:pt idx="385">
                  <c:v>43786.083333333299</c:v>
                </c:pt>
                <c:pt idx="386">
                  <c:v>43786.125</c:v>
                </c:pt>
                <c:pt idx="387">
                  <c:v>43786.166666666701</c:v>
                </c:pt>
                <c:pt idx="388">
                  <c:v>43786.208333333299</c:v>
                </c:pt>
                <c:pt idx="389">
                  <c:v>43786.25</c:v>
                </c:pt>
                <c:pt idx="390">
                  <c:v>43786.291666666701</c:v>
                </c:pt>
                <c:pt idx="391">
                  <c:v>43786.333333333299</c:v>
                </c:pt>
                <c:pt idx="392">
                  <c:v>43786.375</c:v>
                </c:pt>
                <c:pt idx="393">
                  <c:v>43786.416666666701</c:v>
                </c:pt>
                <c:pt idx="394">
                  <c:v>43786.458333333299</c:v>
                </c:pt>
                <c:pt idx="395">
                  <c:v>43786.5</c:v>
                </c:pt>
                <c:pt idx="396">
                  <c:v>43786.541666666701</c:v>
                </c:pt>
                <c:pt idx="397">
                  <c:v>43786.583333333299</c:v>
                </c:pt>
                <c:pt idx="398">
                  <c:v>43786.625</c:v>
                </c:pt>
                <c:pt idx="399">
                  <c:v>43786.666666666701</c:v>
                </c:pt>
                <c:pt idx="400">
                  <c:v>43786.708333333299</c:v>
                </c:pt>
                <c:pt idx="401">
                  <c:v>43786.75</c:v>
                </c:pt>
                <c:pt idx="402">
                  <c:v>43786.791666666701</c:v>
                </c:pt>
                <c:pt idx="403">
                  <c:v>43786.833333333299</c:v>
                </c:pt>
                <c:pt idx="404">
                  <c:v>43786.875</c:v>
                </c:pt>
                <c:pt idx="405">
                  <c:v>43786.916666666701</c:v>
                </c:pt>
                <c:pt idx="406">
                  <c:v>43786.958333333299</c:v>
                </c:pt>
                <c:pt idx="407">
                  <c:v>43787</c:v>
                </c:pt>
                <c:pt idx="408">
                  <c:v>43787.041666666701</c:v>
                </c:pt>
                <c:pt idx="409">
                  <c:v>43787.083333333299</c:v>
                </c:pt>
                <c:pt idx="410">
                  <c:v>43787.125</c:v>
                </c:pt>
                <c:pt idx="411">
                  <c:v>43787.166666666701</c:v>
                </c:pt>
                <c:pt idx="412">
                  <c:v>43787.208333333299</c:v>
                </c:pt>
                <c:pt idx="413">
                  <c:v>43787.25</c:v>
                </c:pt>
                <c:pt idx="414">
                  <c:v>43787.291666666701</c:v>
                </c:pt>
                <c:pt idx="415">
                  <c:v>43787.333333333299</c:v>
                </c:pt>
                <c:pt idx="416">
                  <c:v>43787.375</c:v>
                </c:pt>
                <c:pt idx="417">
                  <c:v>43787.416666666701</c:v>
                </c:pt>
                <c:pt idx="418">
                  <c:v>43787.458333333299</c:v>
                </c:pt>
                <c:pt idx="419">
                  <c:v>43787.5</c:v>
                </c:pt>
                <c:pt idx="420">
                  <c:v>43787.541666666701</c:v>
                </c:pt>
                <c:pt idx="421">
                  <c:v>43787.583333333299</c:v>
                </c:pt>
                <c:pt idx="422">
                  <c:v>43787.625</c:v>
                </c:pt>
                <c:pt idx="423">
                  <c:v>43787.666666666701</c:v>
                </c:pt>
                <c:pt idx="424">
                  <c:v>43787.708333333299</c:v>
                </c:pt>
                <c:pt idx="425">
                  <c:v>43787.75</c:v>
                </c:pt>
                <c:pt idx="426">
                  <c:v>43787.791666666701</c:v>
                </c:pt>
                <c:pt idx="427">
                  <c:v>43787.833333333299</c:v>
                </c:pt>
                <c:pt idx="428">
                  <c:v>43787.875</c:v>
                </c:pt>
                <c:pt idx="429">
                  <c:v>43787.916666666701</c:v>
                </c:pt>
                <c:pt idx="430">
                  <c:v>43787.958333333299</c:v>
                </c:pt>
                <c:pt idx="431">
                  <c:v>43788</c:v>
                </c:pt>
                <c:pt idx="432">
                  <c:v>43788.041666666701</c:v>
                </c:pt>
                <c:pt idx="433">
                  <c:v>43788.083333333299</c:v>
                </c:pt>
                <c:pt idx="434">
                  <c:v>43788.125</c:v>
                </c:pt>
                <c:pt idx="435">
                  <c:v>43788.166666666701</c:v>
                </c:pt>
                <c:pt idx="436">
                  <c:v>43788.208333333299</c:v>
                </c:pt>
                <c:pt idx="437">
                  <c:v>43788.25</c:v>
                </c:pt>
                <c:pt idx="438">
                  <c:v>43788.291666666701</c:v>
                </c:pt>
                <c:pt idx="439">
                  <c:v>43788.333333333299</c:v>
                </c:pt>
                <c:pt idx="440">
                  <c:v>43788.375</c:v>
                </c:pt>
                <c:pt idx="441">
                  <c:v>43788.416666666701</c:v>
                </c:pt>
                <c:pt idx="442">
                  <c:v>43788.458333333299</c:v>
                </c:pt>
                <c:pt idx="443">
                  <c:v>43788.5</c:v>
                </c:pt>
                <c:pt idx="444">
                  <c:v>43788.541666666701</c:v>
                </c:pt>
                <c:pt idx="445">
                  <c:v>43788.583333333299</c:v>
                </c:pt>
                <c:pt idx="446">
                  <c:v>43788.625</c:v>
                </c:pt>
                <c:pt idx="447">
                  <c:v>43788.666666666701</c:v>
                </c:pt>
                <c:pt idx="448">
                  <c:v>43788.708333333299</c:v>
                </c:pt>
                <c:pt idx="449">
                  <c:v>43788.75</c:v>
                </c:pt>
                <c:pt idx="450">
                  <c:v>43788.791666666701</c:v>
                </c:pt>
                <c:pt idx="451">
                  <c:v>43788.833333333299</c:v>
                </c:pt>
                <c:pt idx="452">
                  <c:v>43788.875</c:v>
                </c:pt>
                <c:pt idx="453">
                  <c:v>43788.916666666701</c:v>
                </c:pt>
                <c:pt idx="454">
                  <c:v>43788.958333333299</c:v>
                </c:pt>
                <c:pt idx="455">
                  <c:v>43789</c:v>
                </c:pt>
                <c:pt idx="456">
                  <c:v>43789.041666666701</c:v>
                </c:pt>
                <c:pt idx="457">
                  <c:v>43789.083333333299</c:v>
                </c:pt>
                <c:pt idx="458">
                  <c:v>43789.125</c:v>
                </c:pt>
                <c:pt idx="459">
                  <c:v>43789.166666666701</c:v>
                </c:pt>
                <c:pt idx="460">
                  <c:v>43789.208333333299</c:v>
                </c:pt>
                <c:pt idx="461">
                  <c:v>43789.25</c:v>
                </c:pt>
                <c:pt idx="462">
                  <c:v>43789.291666666701</c:v>
                </c:pt>
                <c:pt idx="463">
                  <c:v>43789.333333333299</c:v>
                </c:pt>
                <c:pt idx="464">
                  <c:v>43789.375</c:v>
                </c:pt>
                <c:pt idx="465">
                  <c:v>43789.416666666701</c:v>
                </c:pt>
                <c:pt idx="466">
                  <c:v>43789.458333333299</c:v>
                </c:pt>
                <c:pt idx="467">
                  <c:v>43789.5</c:v>
                </c:pt>
                <c:pt idx="468">
                  <c:v>43789.541666666701</c:v>
                </c:pt>
                <c:pt idx="469">
                  <c:v>43789.583333333299</c:v>
                </c:pt>
                <c:pt idx="470">
                  <c:v>43789.625</c:v>
                </c:pt>
                <c:pt idx="471">
                  <c:v>43789.666666666701</c:v>
                </c:pt>
                <c:pt idx="472">
                  <c:v>43789.708333333299</c:v>
                </c:pt>
                <c:pt idx="473">
                  <c:v>43789.75</c:v>
                </c:pt>
                <c:pt idx="474">
                  <c:v>43789.791666666701</c:v>
                </c:pt>
                <c:pt idx="475">
                  <c:v>43789.833333333299</c:v>
                </c:pt>
                <c:pt idx="476">
                  <c:v>43789.875</c:v>
                </c:pt>
                <c:pt idx="477">
                  <c:v>43789.916666666701</c:v>
                </c:pt>
                <c:pt idx="478">
                  <c:v>43789.958333333299</c:v>
                </c:pt>
                <c:pt idx="479">
                  <c:v>43790</c:v>
                </c:pt>
                <c:pt idx="480">
                  <c:v>43790.041666666701</c:v>
                </c:pt>
                <c:pt idx="481">
                  <c:v>43790.083333333299</c:v>
                </c:pt>
                <c:pt idx="482">
                  <c:v>43790.125</c:v>
                </c:pt>
                <c:pt idx="483">
                  <c:v>43790.166666666701</c:v>
                </c:pt>
                <c:pt idx="484">
                  <c:v>43790.208333333299</c:v>
                </c:pt>
                <c:pt idx="485">
                  <c:v>43790.25</c:v>
                </c:pt>
                <c:pt idx="486">
                  <c:v>43790.291666666701</c:v>
                </c:pt>
                <c:pt idx="487">
                  <c:v>43790.333333333299</c:v>
                </c:pt>
                <c:pt idx="488">
                  <c:v>43790.375</c:v>
                </c:pt>
                <c:pt idx="489">
                  <c:v>43790.416666666701</c:v>
                </c:pt>
                <c:pt idx="490">
                  <c:v>43790.458333333299</c:v>
                </c:pt>
                <c:pt idx="491">
                  <c:v>43790.5</c:v>
                </c:pt>
                <c:pt idx="492">
                  <c:v>43790.541666666701</c:v>
                </c:pt>
                <c:pt idx="493">
                  <c:v>43790.583333333299</c:v>
                </c:pt>
                <c:pt idx="494">
                  <c:v>43790.625</c:v>
                </c:pt>
                <c:pt idx="495">
                  <c:v>43790.666666666701</c:v>
                </c:pt>
                <c:pt idx="496">
                  <c:v>43790.708333333299</c:v>
                </c:pt>
                <c:pt idx="497">
                  <c:v>43790.75</c:v>
                </c:pt>
                <c:pt idx="498">
                  <c:v>43790.791666666701</c:v>
                </c:pt>
                <c:pt idx="499">
                  <c:v>43790.833333333299</c:v>
                </c:pt>
                <c:pt idx="500">
                  <c:v>43790.875</c:v>
                </c:pt>
                <c:pt idx="501">
                  <c:v>43790.916666666701</c:v>
                </c:pt>
                <c:pt idx="502">
                  <c:v>43790.958333333299</c:v>
                </c:pt>
                <c:pt idx="503">
                  <c:v>43791</c:v>
                </c:pt>
                <c:pt idx="504">
                  <c:v>43791.041666666701</c:v>
                </c:pt>
                <c:pt idx="505">
                  <c:v>43791.083333333299</c:v>
                </c:pt>
                <c:pt idx="506">
                  <c:v>43791.125</c:v>
                </c:pt>
                <c:pt idx="507">
                  <c:v>43791.166666666701</c:v>
                </c:pt>
                <c:pt idx="508">
                  <c:v>43791.208333333299</c:v>
                </c:pt>
                <c:pt idx="509">
                  <c:v>43791.25</c:v>
                </c:pt>
                <c:pt idx="510">
                  <c:v>43791.291666666701</c:v>
                </c:pt>
                <c:pt idx="511">
                  <c:v>43791.333333333299</c:v>
                </c:pt>
                <c:pt idx="512">
                  <c:v>43791.375</c:v>
                </c:pt>
                <c:pt idx="513">
                  <c:v>43791.416666666701</c:v>
                </c:pt>
                <c:pt idx="514">
                  <c:v>43791.458333333299</c:v>
                </c:pt>
                <c:pt idx="515">
                  <c:v>43791.5</c:v>
                </c:pt>
                <c:pt idx="516">
                  <c:v>43791.541666666701</c:v>
                </c:pt>
                <c:pt idx="517">
                  <c:v>43791.583333333299</c:v>
                </c:pt>
                <c:pt idx="518">
                  <c:v>43791.625</c:v>
                </c:pt>
                <c:pt idx="519">
                  <c:v>43791.666666666701</c:v>
                </c:pt>
                <c:pt idx="520">
                  <c:v>43791.708333333299</c:v>
                </c:pt>
                <c:pt idx="521">
                  <c:v>43791.75</c:v>
                </c:pt>
                <c:pt idx="522">
                  <c:v>43791.791666666701</c:v>
                </c:pt>
                <c:pt idx="523">
                  <c:v>43791.833333333299</c:v>
                </c:pt>
                <c:pt idx="524">
                  <c:v>43791.875</c:v>
                </c:pt>
                <c:pt idx="525">
                  <c:v>43791.916666666701</c:v>
                </c:pt>
                <c:pt idx="526">
                  <c:v>43791.958333333299</c:v>
                </c:pt>
                <c:pt idx="527">
                  <c:v>43792</c:v>
                </c:pt>
                <c:pt idx="528">
                  <c:v>43792.041666666701</c:v>
                </c:pt>
                <c:pt idx="529">
                  <c:v>43792.083333333299</c:v>
                </c:pt>
                <c:pt idx="530">
                  <c:v>43792.125</c:v>
                </c:pt>
                <c:pt idx="531">
                  <c:v>43792.166666666701</c:v>
                </c:pt>
                <c:pt idx="532">
                  <c:v>43792.208333333299</c:v>
                </c:pt>
                <c:pt idx="533">
                  <c:v>43792.25</c:v>
                </c:pt>
                <c:pt idx="534">
                  <c:v>43792.291666666701</c:v>
                </c:pt>
                <c:pt idx="535">
                  <c:v>43792.333333333299</c:v>
                </c:pt>
                <c:pt idx="536">
                  <c:v>43792.375</c:v>
                </c:pt>
                <c:pt idx="537">
                  <c:v>43792.416666666701</c:v>
                </c:pt>
                <c:pt idx="538">
                  <c:v>43792.458333333299</c:v>
                </c:pt>
                <c:pt idx="539">
                  <c:v>43792.5</c:v>
                </c:pt>
                <c:pt idx="540">
                  <c:v>43792.541666666701</c:v>
                </c:pt>
                <c:pt idx="541">
                  <c:v>43792.583333333299</c:v>
                </c:pt>
                <c:pt idx="542">
                  <c:v>43792.625</c:v>
                </c:pt>
                <c:pt idx="543">
                  <c:v>43792.666666666701</c:v>
                </c:pt>
                <c:pt idx="544">
                  <c:v>43792.708333333299</c:v>
                </c:pt>
                <c:pt idx="545">
                  <c:v>43792.75</c:v>
                </c:pt>
                <c:pt idx="546">
                  <c:v>43792.791666666701</c:v>
                </c:pt>
                <c:pt idx="547">
                  <c:v>43792.833333333299</c:v>
                </c:pt>
                <c:pt idx="548">
                  <c:v>43792.875</c:v>
                </c:pt>
                <c:pt idx="549">
                  <c:v>43792.916666666701</c:v>
                </c:pt>
                <c:pt idx="550">
                  <c:v>43792.958333333299</c:v>
                </c:pt>
                <c:pt idx="551">
                  <c:v>43793</c:v>
                </c:pt>
                <c:pt idx="552">
                  <c:v>43793.041666666701</c:v>
                </c:pt>
                <c:pt idx="553">
                  <c:v>43793.083333333299</c:v>
                </c:pt>
                <c:pt idx="554">
                  <c:v>43793.125</c:v>
                </c:pt>
                <c:pt idx="555">
                  <c:v>43793.166666666701</c:v>
                </c:pt>
                <c:pt idx="556">
                  <c:v>43793.208333333299</c:v>
                </c:pt>
                <c:pt idx="557">
                  <c:v>43793.25</c:v>
                </c:pt>
                <c:pt idx="558">
                  <c:v>43793.291666666701</c:v>
                </c:pt>
                <c:pt idx="559">
                  <c:v>43793.333333333299</c:v>
                </c:pt>
                <c:pt idx="560">
                  <c:v>43793.375</c:v>
                </c:pt>
                <c:pt idx="561">
                  <c:v>43793.416666666701</c:v>
                </c:pt>
                <c:pt idx="562">
                  <c:v>43793.458333333299</c:v>
                </c:pt>
                <c:pt idx="563">
                  <c:v>43793.5</c:v>
                </c:pt>
                <c:pt idx="564">
                  <c:v>43793.541666666701</c:v>
                </c:pt>
                <c:pt idx="565">
                  <c:v>43793.583333333299</c:v>
                </c:pt>
                <c:pt idx="566">
                  <c:v>43793.625</c:v>
                </c:pt>
                <c:pt idx="567">
                  <c:v>43793.666666666701</c:v>
                </c:pt>
                <c:pt idx="568">
                  <c:v>43793.708333333299</c:v>
                </c:pt>
                <c:pt idx="569">
                  <c:v>43793.75</c:v>
                </c:pt>
                <c:pt idx="570">
                  <c:v>43793.791666666701</c:v>
                </c:pt>
                <c:pt idx="571">
                  <c:v>43793.833333333299</c:v>
                </c:pt>
                <c:pt idx="572">
                  <c:v>43793.875</c:v>
                </c:pt>
                <c:pt idx="573">
                  <c:v>43793.916666666701</c:v>
                </c:pt>
                <c:pt idx="574">
                  <c:v>43793.958333333299</c:v>
                </c:pt>
                <c:pt idx="575">
                  <c:v>43794</c:v>
                </c:pt>
                <c:pt idx="576">
                  <c:v>43794.041666666701</c:v>
                </c:pt>
                <c:pt idx="577">
                  <c:v>43794.083333333299</c:v>
                </c:pt>
                <c:pt idx="578">
                  <c:v>43794.125</c:v>
                </c:pt>
                <c:pt idx="579">
                  <c:v>43794.166666666701</c:v>
                </c:pt>
                <c:pt idx="580">
                  <c:v>43794.208333333299</c:v>
                </c:pt>
                <c:pt idx="581">
                  <c:v>43794.25</c:v>
                </c:pt>
                <c:pt idx="582">
                  <c:v>43794.291666666701</c:v>
                </c:pt>
                <c:pt idx="583">
                  <c:v>43794.333333333299</c:v>
                </c:pt>
                <c:pt idx="584">
                  <c:v>43794.375</c:v>
                </c:pt>
                <c:pt idx="585">
                  <c:v>43794.416666666701</c:v>
                </c:pt>
                <c:pt idx="586">
                  <c:v>43794.458333333299</c:v>
                </c:pt>
                <c:pt idx="587">
                  <c:v>43794.5</c:v>
                </c:pt>
                <c:pt idx="588">
                  <c:v>43794.541666666701</c:v>
                </c:pt>
                <c:pt idx="589">
                  <c:v>43794.583333333299</c:v>
                </c:pt>
                <c:pt idx="590">
                  <c:v>43794.625</c:v>
                </c:pt>
                <c:pt idx="591">
                  <c:v>43794.666666666701</c:v>
                </c:pt>
                <c:pt idx="592">
                  <c:v>43794.708333333299</c:v>
                </c:pt>
                <c:pt idx="593">
                  <c:v>43794.75</c:v>
                </c:pt>
                <c:pt idx="594">
                  <c:v>43794.791666666701</c:v>
                </c:pt>
                <c:pt idx="595">
                  <c:v>43794.833333333299</c:v>
                </c:pt>
                <c:pt idx="596">
                  <c:v>43794.875</c:v>
                </c:pt>
                <c:pt idx="597">
                  <c:v>43794.916666666701</c:v>
                </c:pt>
                <c:pt idx="598">
                  <c:v>43794.958333333299</c:v>
                </c:pt>
                <c:pt idx="599">
                  <c:v>43795</c:v>
                </c:pt>
                <c:pt idx="600">
                  <c:v>43795.041666666701</c:v>
                </c:pt>
                <c:pt idx="601">
                  <c:v>43795.083333333299</c:v>
                </c:pt>
                <c:pt idx="602">
                  <c:v>43795.125</c:v>
                </c:pt>
                <c:pt idx="603">
                  <c:v>43795.166666666701</c:v>
                </c:pt>
                <c:pt idx="604">
                  <c:v>43795.208333333299</c:v>
                </c:pt>
                <c:pt idx="605">
                  <c:v>43795.25</c:v>
                </c:pt>
                <c:pt idx="606">
                  <c:v>43795.291666666701</c:v>
                </c:pt>
                <c:pt idx="607">
                  <c:v>43795.333333333299</c:v>
                </c:pt>
                <c:pt idx="608">
                  <c:v>43795.375</c:v>
                </c:pt>
                <c:pt idx="609">
                  <c:v>43795.416666666701</c:v>
                </c:pt>
                <c:pt idx="610">
                  <c:v>43795.458333333299</c:v>
                </c:pt>
                <c:pt idx="611">
                  <c:v>43795.5</c:v>
                </c:pt>
                <c:pt idx="612">
                  <c:v>43795.541666666701</c:v>
                </c:pt>
                <c:pt idx="613">
                  <c:v>43795.583333333299</c:v>
                </c:pt>
                <c:pt idx="614">
                  <c:v>43795.625</c:v>
                </c:pt>
                <c:pt idx="615">
                  <c:v>43795.666666666701</c:v>
                </c:pt>
                <c:pt idx="616">
                  <c:v>43795.708333333299</c:v>
                </c:pt>
                <c:pt idx="617">
                  <c:v>43795.75</c:v>
                </c:pt>
                <c:pt idx="618">
                  <c:v>43795.791666666701</c:v>
                </c:pt>
                <c:pt idx="619">
                  <c:v>43795.833333333299</c:v>
                </c:pt>
                <c:pt idx="620">
                  <c:v>43795.875</c:v>
                </c:pt>
                <c:pt idx="621">
                  <c:v>43795.916666666701</c:v>
                </c:pt>
                <c:pt idx="622">
                  <c:v>43795.958333333299</c:v>
                </c:pt>
                <c:pt idx="623">
                  <c:v>43796</c:v>
                </c:pt>
                <c:pt idx="624">
                  <c:v>43796.041666666701</c:v>
                </c:pt>
                <c:pt idx="625">
                  <c:v>43796.083333333299</c:v>
                </c:pt>
                <c:pt idx="626">
                  <c:v>43796.125</c:v>
                </c:pt>
                <c:pt idx="627">
                  <c:v>43796.166666666701</c:v>
                </c:pt>
                <c:pt idx="628">
                  <c:v>43796.208333333299</c:v>
                </c:pt>
                <c:pt idx="629">
                  <c:v>43796.25</c:v>
                </c:pt>
                <c:pt idx="630">
                  <c:v>43796.291666666701</c:v>
                </c:pt>
                <c:pt idx="631">
                  <c:v>43796.333333333299</c:v>
                </c:pt>
                <c:pt idx="632">
                  <c:v>43796.375</c:v>
                </c:pt>
                <c:pt idx="633">
                  <c:v>43796.416666666701</c:v>
                </c:pt>
                <c:pt idx="634">
                  <c:v>43796.458333333299</c:v>
                </c:pt>
                <c:pt idx="635">
                  <c:v>43796.5</c:v>
                </c:pt>
                <c:pt idx="636">
                  <c:v>43796.541666666701</c:v>
                </c:pt>
                <c:pt idx="637">
                  <c:v>43796.583333333299</c:v>
                </c:pt>
                <c:pt idx="638">
                  <c:v>43796.625</c:v>
                </c:pt>
                <c:pt idx="639">
                  <c:v>43796.666666666701</c:v>
                </c:pt>
                <c:pt idx="640">
                  <c:v>43796.708333333299</c:v>
                </c:pt>
                <c:pt idx="641">
                  <c:v>43796.75</c:v>
                </c:pt>
                <c:pt idx="642">
                  <c:v>43796.791666666701</c:v>
                </c:pt>
                <c:pt idx="643">
                  <c:v>43796.833333333299</c:v>
                </c:pt>
                <c:pt idx="644">
                  <c:v>43796.875</c:v>
                </c:pt>
                <c:pt idx="645">
                  <c:v>43796.916666666701</c:v>
                </c:pt>
                <c:pt idx="646">
                  <c:v>43796.958333333299</c:v>
                </c:pt>
                <c:pt idx="647">
                  <c:v>43797</c:v>
                </c:pt>
                <c:pt idx="648">
                  <c:v>43797.041666666701</c:v>
                </c:pt>
                <c:pt idx="649">
                  <c:v>43797.083333333299</c:v>
                </c:pt>
                <c:pt idx="650">
                  <c:v>43797.125</c:v>
                </c:pt>
                <c:pt idx="651">
                  <c:v>43797.166666666701</c:v>
                </c:pt>
                <c:pt idx="652">
                  <c:v>43797.208333333299</c:v>
                </c:pt>
                <c:pt idx="653">
                  <c:v>43797.25</c:v>
                </c:pt>
                <c:pt idx="654">
                  <c:v>43797.291666666701</c:v>
                </c:pt>
                <c:pt idx="655">
                  <c:v>43797.333333333299</c:v>
                </c:pt>
                <c:pt idx="656">
                  <c:v>43797.375</c:v>
                </c:pt>
                <c:pt idx="657">
                  <c:v>43797.416666666701</c:v>
                </c:pt>
                <c:pt idx="658">
                  <c:v>43797.458333333299</c:v>
                </c:pt>
                <c:pt idx="659">
                  <c:v>43797.5</c:v>
                </c:pt>
                <c:pt idx="660">
                  <c:v>43797.541666666701</c:v>
                </c:pt>
                <c:pt idx="661">
                  <c:v>43797.583333333299</c:v>
                </c:pt>
                <c:pt idx="662">
                  <c:v>43797.625</c:v>
                </c:pt>
                <c:pt idx="663">
                  <c:v>43797.666666666701</c:v>
                </c:pt>
                <c:pt idx="664">
                  <c:v>43797.708333333299</c:v>
                </c:pt>
                <c:pt idx="665">
                  <c:v>43797.75</c:v>
                </c:pt>
                <c:pt idx="666">
                  <c:v>43797.791666666701</c:v>
                </c:pt>
                <c:pt idx="667">
                  <c:v>43797.833333333299</c:v>
                </c:pt>
                <c:pt idx="668">
                  <c:v>43797.875</c:v>
                </c:pt>
                <c:pt idx="669">
                  <c:v>43797.916666666701</c:v>
                </c:pt>
                <c:pt idx="670">
                  <c:v>43797.958333333299</c:v>
                </c:pt>
                <c:pt idx="671">
                  <c:v>43798</c:v>
                </c:pt>
                <c:pt idx="672">
                  <c:v>43798.041666666701</c:v>
                </c:pt>
                <c:pt idx="673">
                  <c:v>43798.083333333299</c:v>
                </c:pt>
                <c:pt idx="674">
                  <c:v>43798.125</c:v>
                </c:pt>
                <c:pt idx="675">
                  <c:v>43798.166666666701</c:v>
                </c:pt>
                <c:pt idx="676">
                  <c:v>43798.208333333299</c:v>
                </c:pt>
                <c:pt idx="677">
                  <c:v>43798.25</c:v>
                </c:pt>
                <c:pt idx="678">
                  <c:v>43798.291666666701</c:v>
                </c:pt>
                <c:pt idx="679">
                  <c:v>43798.333333333299</c:v>
                </c:pt>
                <c:pt idx="680">
                  <c:v>43798.375</c:v>
                </c:pt>
                <c:pt idx="681">
                  <c:v>43798.416666666701</c:v>
                </c:pt>
                <c:pt idx="682">
                  <c:v>43798.458333333299</c:v>
                </c:pt>
                <c:pt idx="683">
                  <c:v>43798.5</c:v>
                </c:pt>
                <c:pt idx="684">
                  <c:v>43798.541666666701</c:v>
                </c:pt>
                <c:pt idx="685">
                  <c:v>43798.583333333299</c:v>
                </c:pt>
                <c:pt idx="686">
                  <c:v>43798.625</c:v>
                </c:pt>
                <c:pt idx="687">
                  <c:v>43798.666666666701</c:v>
                </c:pt>
                <c:pt idx="688">
                  <c:v>43798.708333333299</c:v>
                </c:pt>
                <c:pt idx="689">
                  <c:v>43798.75</c:v>
                </c:pt>
                <c:pt idx="690">
                  <c:v>43798.791666666701</c:v>
                </c:pt>
                <c:pt idx="691">
                  <c:v>43798.833333333299</c:v>
                </c:pt>
                <c:pt idx="692">
                  <c:v>43798.875</c:v>
                </c:pt>
                <c:pt idx="693">
                  <c:v>43798.916666666701</c:v>
                </c:pt>
                <c:pt idx="694">
                  <c:v>43798.958333333299</c:v>
                </c:pt>
                <c:pt idx="695">
                  <c:v>43799</c:v>
                </c:pt>
                <c:pt idx="696">
                  <c:v>43799.041666666701</c:v>
                </c:pt>
                <c:pt idx="697">
                  <c:v>43799.083333333299</c:v>
                </c:pt>
                <c:pt idx="698">
                  <c:v>43799.125</c:v>
                </c:pt>
                <c:pt idx="699">
                  <c:v>43799.166666666701</c:v>
                </c:pt>
                <c:pt idx="700">
                  <c:v>43799.208333333299</c:v>
                </c:pt>
                <c:pt idx="701">
                  <c:v>43799.25</c:v>
                </c:pt>
                <c:pt idx="702">
                  <c:v>43799.291666666701</c:v>
                </c:pt>
                <c:pt idx="703">
                  <c:v>43799.333333333299</c:v>
                </c:pt>
                <c:pt idx="704">
                  <c:v>43799.375</c:v>
                </c:pt>
                <c:pt idx="705">
                  <c:v>43799.416666666701</c:v>
                </c:pt>
                <c:pt idx="706">
                  <c:v>43799.458333333299</c:v>
                </c:pt>
                <c:pt idx="707">
                  <c:v>43799.5</c:v>
                </c:pt>
                <c:pt idx="708">
                  <c:v>43799.541666666701</c:v>
                </c:pt>
                <c:pt idx="709">
                  <c:v>43799.583333333299</c:v>
                </c:pt>
                <c:pt idx="710">
                  <c:v>43799.625</c:v>
                </c:pt>
                <c:pt idx="711">
                  <c:v>43799.666666666701</c:v>
                </c:pt>
                <c:pt idx="712">
                  <c:v>43799.708333333299</c:v>
                </c:pt>
                <c:pt idx="713">
                  <c:v>43799.75</c:v>
                </c:pt>
                <c:pt idx="714">
                  <c:v>43799.791666666701</c:v>
                </c:pt>
                <c:pt idx="715">
                  <c:v>43799.833333333299</c:v>
                </c:pt>
                <c:pt idx="716">
                  <c:v>43799.875</c:v>
                </c:pt>
                <c:pt idx="717">
                  <c:v>43799.916666666701</c:v>
                </c:pt>
                <c:pt idx="718">
                  <c:v>43799.958333333299</c:v>
                </c:pt>
                <c:pt idx="719">
                  <c:v>43800</c:v>
                </c:pt>
              </c:numCache>
            </c:numRef>
          </c:xVal>
          <c:yVal>
            <c:numRef>
              <c:f>'Gas 1 Hour Data'!$G$2:$G$721</c:f>
              <c:numCache>
                <c:formatCode>General</c:formatCode>
                <c:ptCount val="720"/>
                <c:pt idx="0" formatCode="0">
                  <c:v>500</c:v>
                </c:pt>
                <c:pt idx="1">
                  <c:v>500</c:v>
                </c:pt>
                <c:pt idx="2" formatCode="0">
                  <c:v>500</c:v>
                </c:pt>
                <c:pt idx="3">
                  <c:v>500</c:v>
                </c:pt>
                <c:pt idx="4" formatCode="0">
                  <c:v>500</c:v>
                </c:pt>
                <c:pt idx="5">
                  <c:v>500</c:v>
                </c:pt>
                <c:pt idx="6" formatCode="0">
                  <c:v>500</c:v>
                </c:pt>
                <c:pt idx="7">
                  <c:v>500</c:v>
                </c:pt>
                <c:pt idx="8" formatCode="0">
                  <c:v>500</c:v>
                </c:pt>
                <c:pt idx="9">
                  <c:v>500</c:v>
                </c:pt>
                <c:pt idx="10" formatCode="0">
                  <c:v>500</c:v>
                </c:pt>
                <c:pt idx="11">
                  <c:v>500</c:v>
                </c:pt>
                <c:pt idx="12" formatCode="0">
                  <c:v>500</c:v>
                </c:pt>
                <c:pt idx="13">
                  <c:v>500</c:v>
                </c:pt>
                <c:pt idx="14" formatCode="0">
                  <c:v>500</c:v>
                </c:pt>
                <c:pt idx="15">
                  <c:v>500</c:v>
                </c:pt>
                <c:pt idx="16" formatCode="0">
                  <c:v>500</c:v>
                </c:pt>
                <c:pt idx="17">
                  <c:v>500</c:v>
                </c:pt>
                <c:pt idx="18">
                  <c:v>500</c:v>
                </c:pt>
                <c:pt idx="19" formatCode="0">
                  <c:v>500</c:v>
                </c:pt>
                <c:pt idx="20">
                  <c:v>500</c:v>
                </c:pt>
                <c:pt idx="21" formatCode="0">
                  <c:v>500</c:v>
                </c:pt>
                <c:pt idx="22">
                  <c:v>500</c:v>
                </c:pt>
                <c:pt idx="23" formatCode="0">
                  <c:v>500</c:v>
                </c:pt>
                <c:pt idx="24">
                  <c:v>500</c:v>
                </c:pt>
                <c:pt idx="25" formatCode="0">
                  <c:v>500</c:v>
                </c:pt>
                <c:pt idx="26">
                  <c:v>500</c:v>
                </c:pt>
                <c:pt idx="27" formatCode="0">
                  <c:v>500</c:v>
                </c:pt>
                <c:pt idx="28">
                  <c:v>500</c:v>
                </c:pt>
                <c:pt idx="29" formatCode="0">
                  <c:v>500</c:v>
                </c:pt>
                <c:pt idx="30">
                  <c:v>500</c:v>
                </c:pt>
                <c:pt idx="31" formatCode="0">
                  <c:v>500</c:v>
                </c:pt>
                <c:pt idx="32">
                  <c:v>500</c:v>
                </c:pt>
                <c:pt idx="33" formatCode="0">
                  <c:v>500</c:v>
                </c:pt>
                <c:pt idx="34">
                  <c:v>500</c:v>
                </c:pt>
                <c:pt idx="35">
                  <c:v>500</c:v>
                </c:pt>
                <c:pt idx="36" formatCode="0">
                  <c:v>500</c:v>
                </c:pt>
                <c:pt idx="37">
                  <c:v>500</c:v>
                </c:pt>
                <c:pt idx="38" formatCode="0">
                  <c:v>500</c:v>
                </c:pt>
                <c:pt idx="39">
                  <c:v>500</c:v>
                </c:pt>
                <c:pt idx="40" formatCode="0">
                  <c:v>500</c:v>
                </c:pt>
                <c:pt idx="41">
                  <c:v>500</c:v>
                </c:pt>
                <c:pt idx="42" formatCode="0">
                  <c:v>500</c:v>
                </c:pt>
                <c:pt idx="43">
                  <c:v>500</c:v>
                </c:pt>
                <c:pt idx="44" formatCode="0">
                  <c:v>500</c:v>
                </c:pt>
                <c:pt idx="45">
                  <c:v>500</c:v>
                </c:pt>
                <c:pt idx="46" formatCode="0">
                  <c:v>500</c:v>
                </c:pt>
                <c:pt idx="47">
                  <c:v>500</c:v>
                </c:pt>
                <c:pt idx="48" formatCode="0">
                  <c:v>500</c:v>
                </c:pt>
                <c:pt idx="49">
                  <c:v>500</c:v>
                </c:pt>
                <c:pt idx="50" formatCode="0">
                  <c:v>500</c:v>
                </c:pt>
                <c:pt idx="51">
                  <c:v>500</c:v>
                </c:pt>
                <c:pt idx="52">
                  <c:v>500</c:v>
                </c:pt>
                <c:pt idx="53" formatCode="0">
                  <c:v>500</c:v>
                </c:pt>
                <c:pt idx="54">
                  <c:v>500</c:v>
                </c:pt>
                <c:pt idx="55" formatCode="0">
                  <c:v>500</c:v>
                </c:pt>
                <c:pt idx="56">
                  <c:v>500</c:v>
                </c:pt>
                <c:pt idx="57" formatCode="0">
                  <c:v>500</c:v>
                </c:pt>
                <c:pt idx="58">
                  <c:v>500</c:v>
                </c:pt>
                <c:pt idx="59" formatCode="0">
                  <c:v>500</c:v>
                </c:pt>
                <c:pt idx="60">
                  <c:v>500</c:v>
                </c:pt>
                <c:pt idx="61" formatCode="0">
                  <c:v>500</c:v>
                </c:pt>
                <c:pt idx="62">
                  <c:v>500</c:v>
                </c:pt>
                <c:pt idx="63" formatCode="0">
                  <c:v>500</c:v>
                </c:pt>
                <c:pt idx="64">
                  <c:v>500</c:v>
                </c:pt>
                <c:pt idx="65" formatCode="0">
                  <c:v>500</c:v>
                </c:pt>
                <c:pt idx="66">
                  <c:v>500</c:v>
                </c:pt>
                <c:pt idx="67" formatCode="0">
                  <c:v>500</c:v>
                </c:pt>
                <c:pt idx="68">
                  <c:v>500</c:v>
                </c:pt>
                <c:pt idx="69">
                  <c:v>500</c:v>
                </c:pt>
                <c:pt idx="70" formatCode="0">
                  <c:v>500</c:v>
                </c:pt>
                <c:pt idx="71">
                  <c:v>500</c:v>
                </c:pt>
                <c:pt idx="72" formatCode="0">
                  <c:v>500</c:v>
                </c:pt>
                <c:pt idx="73">
                  <c:v>500</c:v>
                </c:pt>
                <c:pt idx="74" formatCode="0">
                  <c:v>500</c:v>
                </c:pt>
                <c:pt idx="75">
                  <c:v>500</c:v>
                </c:pt>
                <c:pt idx="76" formatCode="0">
                  <c:v>500</c:v>
                </c:pt>
                <c:pt idx="77">
                  <c:v>500</c:v>
                </c:pt>
                <c:pt idx="78" formatCode="0">
                  <c:v>500</c:v>
                </c:pt>
                <c:pt idx="79">
                  <c:v>500</c:v>
                </c:pt>
                <c:pt idx="80" formatCode="0">
                  <c:v>500</c:v>
                </c:pt>
                <c:pt idx="81">
                  <c:v>500</c:v>
                </c:pt>
                <c:pt idx="82" formatCode="0">
                  <c:v>500</c:v>
                </c:pt>
                <c:pt idx="83">
                  <c:v>500</c:v>
                </c:pt>
                <c:pt idx="84" formatCode="0">
                  <c:v>500</c:v>
                </c:pt>
                <c:pt idx="85">
                  <c:v>500</c:v>
                </c:pt>
                <c:pt idx="86">
                  <c:v>500</c:v>
                </c:pt>
                <c:pt idx="87" formatCode="0">
                  <c:v>500</c:v>
                </c:pt>
                <c:pt idx="88">
                  <c:v>500</c:v>
                </c:pt>
                <c:pt idx="89" formatCode="0">
                  <c:v>500</c:v>
                </c:pt>
                <c:pt idx="90">
                  <c:v>500</c:v>
                </c:pt>
                <c:pt idx="91" formatCode="0">
                  <c:v>500</c:v>
                </c:pt>
                <c:pt idx="92">
                  <c:v>500</c:v>
                </c:pt>
                <c:pt idx="93" formatCode="0">
                  <c:v>500</c:v>
                </c:pt>
                <c:pt idx="94">
                  <c:v>500</c:v>
                </c:pt>
                <c:pt idx="95" formatCode="0">
                  <c:v>500</c:v>
                </c:pt>
                <c:pt idx="96">
                  <c:v>500</c:v>
                </c:pt>
                <c:pt idx="97" formatCode="0">
                  <c:v>500</c:v>
                </c:pt>
                <c:pt idx="98">
                  <c:v>500</c:v>
                </c:pt>
                <c:pt idx="99" formatCode="0">
                  <c:v>500</c:v>
                </c:pt>
                <c:pt idx="100">
                  <c:v>500</c:v>
                </c:pt>
                <c:pt idx="101" formatCode="0">
                  <c:v>500</c:v>
                </c:pt>
                <c:pt idx="102">
                  <c:v>500</c:v>
                </c:pt>
                <c:pt idx="103">
                  <c:v>500</c:v>
                </c:pt>
                <c:pt idx="104" formatCode="0">
                  <c:v>500</c:v>
                </c:pt>
                <c:pt idx="105">
                  <c:v>500</c:v>
                </c:pt>
                <c:pt idx="106" formatCode="0">
                  <c:v>500</c:v>
                </c:pt>
                <c:pt idx="107">
                  <c:v>500</c:v>
                </c:pt>
                <c:pt idx="108" formatCode="0">
                  <c:v>500</c:v>
                </c:pt>
                <c:pt idx="109">
                  <c:v>500</c:v>
                </c:pt>
                <c:pt idx="110" formatCode="0">
                  <c:v>500</c:v>
                </c:pt>
                <c:pt idx="111">
                  <c:v>500</c:v>
                </c:pt>
                <c:pt idx="112" formatCode="0">
                  <c:v>500</c:v>
                </c:pt>
                <c:pt idx="113">
                  <c:v>500</c:v>
                </c:pt>
                <c:pt idx="114" formatCode="0">
                  <c:v>500</c:v>
                </c:pt>
                <c:pt idx="115">
                  <c:v>500</c:v>
                </c:pt>
                <c:pt idx="116" formatCode="0">
                  <c:v>500</c:v>
                </c:pt>
                <c:pt idx="117">
                  <c:v>500</c:v>
                </c:pt>
                <c:pt idx="118" formatCode="0">
                  <c:v>500</c:v>
                </c:pt>
                <c:pt idx="119">
                  <c:v>500</c:v>
                </c:pt>
                <c:pt idx="120">
                  <c:v>500</c:v>
                </c:pt>
                <c:pt idx="121" formatCode="0">
                  <c:v>500</c:v>
                </c:pt>
                <c:pt idx="122">
                  <c:v>500</c:v>
                </c:pt>
                <c:pt idx="123" formatCode="0">
                  <c:v>500</c:v>
                </c:pt>
                <c:pt idx="124">
                  <c:v>500</c:v>
                </c:pt>
                <c:pt idx="125" formatCode="0">
                  <c:v>500</c:v>
                </c:pt>
                <c:pt idx="126">
                  <c:v>500</c:v>
                </c:pt>
                <c:pt idx="127" formatCode="0">
                  <c:v>500</c:v>
                </c:pt>
                <c:pt idx="128">
                  <c:v>500</c:v>
                </c:pt>
                <c:pt idx="129" formatCode="0">
                  <c:v>500</c:v>
                </c:pt>
                <c:pt idx="130">
                  <c:v>500</c:v>
                </c:pt>
                <c:pt idx="131" formatCode="0">
                  <c:v>500</c:v>
                </c:pt>
                <c:pt idx="132">
                  <c:v>500</c:v>
                </c:pt>
                <c:pt idx="133" formatCode="0">
                  <c:v>500</c:v>
                </c:pt>
                <c:pt idx="134">
                  <c:v>500</c:v>
                </c:pt>
                <c:pt idx="135" formatCode="0">
                  <c:v>500</c:v>
                </c:pt>
                <c:pt idx="136">
                  <c:v>500</c:v>
                </c:pt>
                <c:pt idx="137">
                  <c:v>500</c:v>
                </c:pt>
                <c:pt idx="138" formatCode="0">
                  <c:v>500</c:v>
                </c:pt>
                <c:pt idx="139">
                  <c:v>500</c:v>
                </c:pt>
                <c:pt idx="140" formatCode="0">
                  <c:v>500</c:v>
                </c:pt>
                <c:pt idx="141">
                  <c:v>500</c:v>
                </c:pt>
                <c:pt idx="142" formatCode="0">
                  <c:v>500</c:v>
                </c:pt>
                <c:pt idx="143">
                  <c:v>500</c:v>
                </c:pt>
                <c:pt idx="144" formatCode="0">
                  <c:v>500</c:v>
                </c:pt>
                <c:pt idx="145">
                  <c:v>500</c:v>
                </c:pt>
                <c:pt idx="146" formatCode="0">
                  <c:v>500</c:v>
                </c:pt>
                <c:pt idx="147">
                  <c:v>500</c:v>
                </c:pt>
                <c:pt idx="148" formatCode="0">
                  <c:v>500</c:v>
                </c:pt>
                <c:pt idx="149">
                  <c:v>500</c:v>
                </c:pt>
                <c:pt idx="150" formatCode="0">
                  <c:v>500</c:v>
                </c:pt>
                <c:pt idx="151">
                  <c:v>500</c:v>
                </c:pt>
                <c:pt idx="152" formatCode="0">
                  <c:v>500</c:v>
                </c:pt>
                <c:pt idx="153">
                  <c:v>500</c:v>
                </c:pt>
                <c:pt idx="154">
                  <c:v>500</c:v>
                </c:pt>
                <c:pt idx="155" formatCode="0">
                  <c:v>500</c:v>
                </c:pt>
                <c:pt idx="156">
                  <c:v>500</c:v>
                </c:pt>
                <c:pt idx="157" formatCode="0">
                  <c:v>500</c:v>
                </c:pt>
                <c:pt idx="158">
                  <c:v>500</c:v>
                </c:pt>
                <c:pt idx="159" formatCode="0">
                  <c:v>500</c:v>
                </c:pt>
                <c:pt idx="160">
                  <c:v>500</c:v>
                </c:pt>
                <c:pt idx="161" formatCode="0">
                  <c:v>500</c:v>
                </c:pt>
                <c:pt idx="162">
                  <c:v>500</c:v>
                </c:pt>
                <c:pt idx="163" formatCode="0">
                  <c:v>500</c:v>
                </c:pt>
                <c:pt idx="164">
                  <c:v>500</c:v>
                </c:pt>
                <c:pt idx="165" formatCode="0">
                  <c:v>500</c:v>
                </c:pt>
                <c:pt idx="166">
                  <c:v>500</c:v>
                </c:pt>
                <c:pt idx="167" formatCode="0">
                  <c:v>500</c:v>
                </c:pt>
                <c:pt idx="168">
                  <c:v>500</c:v>
                </c:pt>
                <c:pt idx="169" formatCode="0">
                  <c:v>500</c:v>
                </c:pt>
                <c:pt idx="170">
                  <c:v>500</c:v>
                </c:pt>
                <c:pt idx="171">
                  <c:v>500</c:v>
                </c:pt>
                <c:pt idx="172" formatCode="0">
                  <c:v>500</c:v>
                </c:pt>
                <c:pt idx="173">
                  <c:v>500</c:v>
                </c:pt>
                <c:pt idx="174" formatCode="0">
                  <c:v>500</c:v>
                </c:pt>
                <c:pt idx="175">
                  <c:v>500</c:v>
                </c:pt>
                <c:pt idx="176" formatCode="0">
                  <c:v>500</c:v>
                </c:pt>
                <c:pt idx="177">
                  <c:v>500</c:v>
                </c:pt>
                <c:pt idx="178" formatCode="0">
                  <c:v>500</c:v>
                </c:pt>
                <c:pt idx="179">
                  <c:v>500</c:v>
                </c:pt>
                <c:pt idx="180" formatCode="0">
                  <c:v>500</c:v>
                </c:pt>
                <c:pt idx="181">
                  <c:v>500</c:v>
                </c:pt>
                <c:pt idx="182" formatCode="0">
                  <c:v>500</c:v>
                </c:pt>
                <c:pt idx="183">
                  <c:v>500</c:v>
                </c:pt>
                <c:pt idx="184" formatCode="0">
                  <c:v>500</c:v>
                </c:pt>
                <c:pt idx="185">
                  <c:v>500</c:v>
                </c:pt>
                <c:pt idx="186" formatCode="0">
                  <c:v>500</c:v>
                </c:pt>
                <c:pt idx="187">
                  <c:v>500</c:v>
                </c:pt>
                <c:pt idx="188">
                  <c:v>500</c:v>
                </c:pt>
                <c:pt idx="189" formatCode="0">
                  <c:v>500</c:v>
                </c:pt>
                <c:pt idx="190">
                  <c:v>500</c:v>
                </c:pt>
                <c:pt idx="191" formatCode="0">
                  <c:v>500</c:v>
                </c:pt>
                <c:pt idx="192">
                  <c:v>500</c:v>
                </c:pt>
                <c:pt idx="193" formatCode="0">
                  <c:v>500</c:v>
                </c:pt>
                <c:pt idx="194">
                  <c:v>500</c:v>
                </c:pt>
                <c:pt idx="195" formatCode="0">
                  <c:v>500</c:v>
                </c:pt>
                <c:pt idx="196">
                  <c:v>500</c:v>
                </c:pt>
                <c:pt idx="197" formatCode="0">
                  <c:v>500</c:v>
                </c:pt>
                <c:pt idx="198">
                  <c:v>500</c:v>
                </c:pt>
                <c:pt idx="199" formatCode="0">
                  <c:v>500</c:v>
                </c:pt>
                <c:pt idx="200">
                  <c:v>500</c:v>
                </c:pt>
                <c:pt idx="201" formatCode="0">
                  <c:v>500</c:v>
                </c:pt>
                <c:pt idx="202">
                  <c:v>500</c:v>
                </c:pt>
                <c:pt idx="203" formatCode="0">
                  <c:v>500</c:v>
                </c:pt>
                <c:pt idx="204">
                  <c:v>500</c:v>
                </c:pt>
                <c:pt idx="205">
                  <c:v>500</c:v>
                </c:pt>
                <c:pt idx="206" formatCode="0">
                  <c:v>500</c:v>
                </c:pt>
                <c:pt idx="207">
                  <c:v>500</c:v>
                </c:pt>
                <c:pt idx="208" formatCode="0">
                  <c:v>500</c:v>
                </c:pt>
                <c:pt idx="209">
                  <c:v>500</c:v>
                </c:pt>
                <c:pt idx="210" formatCode="0">
                  <c:v>500</c:v>
                </c:pt>
                <c:pt idx="211">
                  <c:v>500</c:v>
                </c:pt>
                <c:pt idx="212" formatCode="0">
                  <c:v>500</c:v>
                </c:pt>
                <c:pt idx="213">
                  <c:v>500</c:v>
                </c:pt>
                <c:pt idx="214" formatCode="0">
                  <c:v>500</c:v>
                </c:pt>
                <c:pt idx="215">
                  <c:v>500</c:v>
                </c:pt>
                <c:pt idx="216" formatCode="0">
                  <c:v>500</c:v>
                </c:pt>
                <c:pt idx="217">
                  <c:v>500</c:v>
                </c:pt>
                <c:pt idx="218" formatCode="0">
                  <c:v>500</c:v>
                </c:pt>
                <c:pt idx="219">
                  <c:v>500</c:v>
                </c:pt>
                <c:pt idx="220" formatCode="0">
                  <c:v>500</c:v>
                </c:pt>
                <c:pt idx="221">
                  <c:v>500</c:v>
                </c:pt>
                <c:pt idx="222">
                  <c:v>500</c:v>
                </c:pt>
                <c:pt idx="223" formatCode="0">
                  <c:v>500</c:v>
                </c:pt>
                <c:pt idx="224">
                  <c:v>500</c:v>
                </c:pt>
                <c:pt idx="225" formatCode="0">
                  <c:v>500</c:v>
                </c:pt>
                <c:pt idx="226">
                  <c:v>500</c:v>
                </c:pt>
                <c:pt idx="227" formatCode="0">
                  <c:v>500</c:v>
                </c:pt>
                <c:pt idx="228">
                  <c:v>500</c:v>
                </c:pt>
                <c:pt idx="229" formatCode="0">
                  <c:v>500</c:v>
                </c:pt>
                <c:pt idx="230">
                  <c:v>500</c:v>
                </c:pt>
                <c:pt idx="231" formatCode="0">
                  <c:v>500</c:v>
                </c:pt>
                <c:pt idx="232">
                  <c:v>500</c:v>
                </c:pt>
                <c:pt idx="233" formatCode="0">
                  <c:v>500</c:v>
                </c:pt>
                <c:pt idx="234">
                  <c:v>500</c:v>
                </c:pt>
                <c:pt idx="235" formatCode="0">
                  <c:v>500</c:v>
                </c:pt>
                <c:pt idx="236">
                  <c:v>500</c:v>
                </c:pt>
                <c:pt idx="237" formatCode="0">
                  <c:v>500</c:v>
                </c:pt>
                <c:pt idx="238">
                  <c:v>500</c:v>
                </c:pt>
                <c:pt idx="239">
                  <c:v>500</c:v>
                </c:pt>
                <c:pt idx="240" formatCode="0">
                  <c:v>500</c:v>
                </c:pt>
                <c:pt idx="241">
                  <c:v>500</c:v>
                </c:pt>
                <c:pt idx="242" formatCode="0">
                  <c:v>500</c:v>
                </c:pt>
                <c:pt idx="243">
                  <c:v>500</c:v>
                </c:pt>
                <c:pt idx="244" formatCode="0">
                  <c:v>500</c:v>
                </c:pt>
                <c:pt idx="245">
                  <c:v>500</c:v>
                </c:pt>
                <c:pt idx="246" formatCode="0">
                  <c:v>500</c:v>
                </c:pt>
                <c:pt idx="247">
                  <c:v>500</c:v>
                </c:pt>
                <c:pt idx="248" formatCode="0">
                  <c:v>500</c:v>
                </c:pt>
                <c:pt idx="249">
                  <c:v>500</c:v>
                </c:pt>
                <c:pt idx="250" formatCode="0">
                  <c:v>500</c:v>
                </c:pt>
                <c:pt idx="251">
                  <c:v>500</c:v>
                </c:pt>
                <c:pt idx="252" formatCode="0">
                  <c:v>500</c:v>
                </c:pt>
                <c:pt idx="253">
                  <c:v>500</c:v>
                </c:pt>
                <c:pt idx="254" formatCode="0">
                  <c:v>500</c:v>
                </c:pt>
                <c:pt idx="255">
                  <c:v>500</c:v>
                </c:pt>
                <c:pt idx="256">
                  <c:v>500</c:v>
                </c:pt>
                <c:pt idx="257" formatCode="0">
                  <c:v>500</c:v>
                </c:pt>
                <c:pt idx="258">
                  <c:v>500</c:v>
                </c:pt>
                <c:pt idx="259" formatCode="0">
                  <c:v>500</c:v>
                </c:pt>
                <c:pt idx="260">
                  <c:v>500</c:v>
                </c:pt>
                <c:pt idx="261" formatCode="0">
                  <c:v>500</c:v>
                </c:pt>
                <c:pt idx="262">
                  <c:v>500</c:v>
                </c:pt>
                <c:pt idx="263" formatCode="0">
                  <c:v>500</c:v>
                </c:pt>
                <c:pt idx="264">
                  <c:v>500</c:v>
                </c:pt>
                <c:pt idx="265" formatCode="0">
                  <c:v>500</c:v>
                </c:pt>
                <c:pt idx="266">
                  <c:v>500</c:v>
                </c:pt>
                <c:pt idx="267" formatCode="0">
                  <c:v>500</c:v>
                </c:pt>
                <c:pt idx="268">
                  <c:v>500</c:v>
                </c:pt>
                <c:pt idx="269" formatCode="0">
                  <c:v>500</c:v>
                </c:pt>
                <c:pt idx="270">
                  <c:v>500</c:v>
                </c:pt>
                <c:pt idx="271" formatCode="0">
                  <c:v>500</c:v>
                </c:pt>
                <c:pt idx="272">
                  <c:v>500</c:v>
                </c:pt>
                <c:pt idx="273">
                  <c:v>500</c:v>
                </c:pt>
                <c:pt idx="274" formatCode="0">
                  <c:v>500</c:v>
                </c:pt>
                <c:pt idx="275">
                  <c:v>500</c:v>
                </c:pt>
                <c:pt idx="276" formatCode="0">
                  <c:v>500</c:v>
                </c:pt>
                <c:pt idx="277">
                  <c:v>500</c:v>
                </c:pt>
                <c:pt idx="278" formatCode="0">
                  <c:v>500</c:v>
                </c:pt>
                <c:pt idx="279">
                  <c:v>500</c:v>
                </c:pt>
                <c:pt idx="280" formatCode="0">
                  <c:v>500</c:v>
                </c:pt>
                <c:pt idx="281">
                  <c:v>500</c:v>
                </c:pt>
                <c:pt idx="282" formatCode="0">
                  <c:v>500</c:v>
                </c:pt>
                <c:pt idx="283">
                  <c:v>500</c:v>
                </c:pt>
                <c:pt idx="284" formatCode="0">
                  <c:v>500</c:v>
                </c:pt>
                <c:pt idx="285">
                  <c:v>500</c:v>
                </c:pt>
                <c:pt idx="286" formatCode="0">
                  <c:v>500</c:v>
                </c:pt>
                <c:pt idx="287">
                  <c:v>500</c:v>
                </c:pt>
                <c:pt idx="288" formatCode="0">
                  <c:v>500</c:v>
                </c:pt>
                <c:pt idx="289">
                  <c:v>500</c:v>
                </c:pt>
                <c:pt idx="290">
                  <c:v>500</c:v>
                </c:pt>
                <c:pt idx="291" formatCode="0">
                  <c:v>500</c:v>
                </c:pt>
                <c:pt idx="292">
                  <c:v>500</c:v>
                </c:pt>
                <c:pt idx="293" formatCode="0">
                  <c:v>500</c:v>
                </c:pt>
                <c:pt idx="294">
                  <c:v>500</c:v>
                </c:pt>
                <c:pt idx="295" formatCode="0">
                  <c:v>500</c:v>
                </c:pt>
                <c:pt idx="296">
                  <c:v>500</c:v>
                </c:pt>
                <c:pt idx="297" formatCode="0">
                  <c:v>500</c:v>
                </c:pt>
                <c:pt idx="298">
                  <c:v>500</c:v>
                </c:pt>
                <c:pt idx="299" formatCode="0">
                  <c:v>500</c:v>
                </c:pt>
                <c:pt idx="300">
                  <c:v>500</c:v>
                </c:pt>
                <c:pt idx="301" formatCode="0">
                  <c:v>500</c:v>
                </c:pt>
                <c:pt idx="302">
                  <c:v>500</c:v>
                </c:pt>
                <c:pt idx="303" formatCode="0">
                  <c:v>500</c:v>
                </c:pt>
                <c:pt idx="304">
                  <c:v>500</c:v>
                </c:pt>
                <c:pt idx="305" formatCode="0">
                  <c:v>500</c:v>
                </c:pt>
                <c:pt idx="306">
                  <c:v>500</c:v>
                </c:pt>
                <c:pt idx="307">
                  <c:v>500</c:v>
                </c:pt>
                <c:pt idx="308" formatCode="0">
                  <c:v>500</c:v>
                </c:pt>
                <c:pt idx="309">
                  <c:v>500</c:v>
                </c:pt>
                <c:pt idx="310" formatCode="0">
                  <c:v>500</c:v>
                </c:pt>
                <c:pt idx="311">
                  <c:v>500</c:v>
                </c:pt>
                <c:pt idx="312" formatCode="0">
                  <c:v>500</c:v>
                </c:pt>
                <c:pt idx="313">
                  <c:v>500</c:v>
                </c:pt>
                <c:pt idx="314" formatCode="0">
                  <c:v>500</c:v>
                </c:pt>
                <c:pt idx="315">
                  <c:v>500</c:v>
                </c:pt>
                <c:pt idx="316" formatCode="0">
                  <c:v>500</c:v>
                </c:pt>
                <c:pt idx="317">
                  <c:v>500</c:v>
                </c:pt>
                <c:pt idx="318" formatCode="0">
                  <c:v>500</c:v>
                </c:pt>
                <c:pt idx="319">
                  <c:v>500</c:v>
                </c:pt>
                <c:pt idx="320" formatCode="0">
                  <c:v>500</c:v>
                </c:pt>
                <c:pt idx="321">
                  <c:v>500</c:v>
                </c:pt>
                <c:pt idx="322" formatCode="0">
                  <c:v>500</c:v>
                </c:pt>
                <c:pt idx="323">
                  <c:v>500</c:v>
                </c:pt>
                <c:pt idx="324">
                  <c:v>500</c:v>
                </c:pt>
                <c:pt idx="325" formatCode="0">
                  <c:v>500</c:v>
                </c:pt>
                <c:pt idx="326">
                  <c:v>500</c:v>
                </c:pt>
                <c:pt idx="327" formatCode="0">
                  <c:v>500</c:v>
                </c:pt>
                <c:pt idx="328">
                  <c:v>500</c:v>
                </c:pt>
                <c:pt idx="329" formatCode="0">
                  <c:v>500</c:v>
                </c:pt>
                <c:pt idx="330">
                  <c:v>500</c:v>
                </c:pt>
                <c:pt idx="331" formatCode="0">
                  <c:v>500</c:v>
                </c:pt>
                <c:pt idx="332">
                  <c:v>500</c:v>
                </c:pt>
                <c:pt idx="333" formatCode="0">
                  <c:v>500</c:v>
                </c:pt>
                <c:pt idx="334">
                  <c:v>500</c:v>
                </c:pt>
                <c:pt idx="335" formatCode="0">
                  <c:v>500</c:v>
                </c:pt>
                <c:pt idx="336">
                  <c:v>500</c:v>
                </c:pt>
                <c:pt idx="337" formatCode="0">
                  <c:v>500</c:v>
                </c:pt>
                <c:pt idx="338">
                  <c:v>500</c:v>
                </c:pt>
                <c:pt idx="339" formatCode="0">
                  <c:v>500</c:v>
                </c:pt>
                <c:pt idx="340">
                  <c:v>500</c:v>
                </c:pt>
                <c:pt idx="341">
                  <c:v>500</c:v>
                </c:pt>
                <c:pt idx="342" formatCode="0">
                  <c:v>500</c:v>
                </c:pt>
                <c:pt idx="343">
                  <c:v>500</c:v>
                </c:pt>
                <c:pt idx="344" formatCode="0">
                  <c:v>500</c:v>
                </c:pt>
                <c:pt idx="345">
                  <c:v>500</c:v>
                </c:pt>
                <c:pt idx="346" formatCode="0">
                  <c:v>500</c:v>
                </c:pt>
                <c:pt idx="347">
                  <c:v>500</c:v>
                </c:pt>
                <c:pt idx="348" formatCode="0">
                  <c:v>500</c:v>
                </c:pt>
                <c:pt idx="349">
                  <c:v>500</c:v>
                </c:pt>
                <c:pt idx="350" formatCode="0">
                  <c:v>500</c:v>
                </c:pt>
                <c:pt idx="351">
                  <c:v>500</c:v>
                </c:pt>
                <c:pt idx="352" formatCode="0">
                  <c:v>500</c:v>
                </c:pt>
                <c:pt idx="353">
                  <c:v>500</c:v>
                </c:pt>
                <c:pt idx="354" formatCode="0">
                  <c:v>500</c:v>
                </c:pt>
                <c:pt idx="355">
                  <c:v>500</c:v>
                </c:pt>
                <c:pt idx="356" formatCode="0">
                  <c:v>500</c:v>
                </c:pt>
                <c:pt idx="357">
                  <c:v>500</c:v>
                </c:pt>
                <c:pt idx="358">
                  <c:v>500</c:v>
                </c:pt>
                <c:pt idx="359" formatCode="0">
                  <c:v>500</c:v>
                </c:pt>
                <c:pt idx="360">
                  <c:v>500</c:v>
                </c:pt>
                <c:pt idx="361" formatCode="0">
                  <c:v>500</c:v>
                </c:pt>
                <c:pt idx="362">
                  <c:v>500</c:v>
                </c:pt>
                <c:pt idx="363" formatCode="0">
                  <c:v>500</c:v>
                </c:pt>
                <c:pt idx="364">
                  <c:v>500</c:v>
                </c:pt>
                <c:pt idx="365" formatCode="0">
                  <c:v>500</c:v>
                </c:pt>
                <c:pt idx="366">
                  <c:v>500</c:v>
                </c:pt>
                <c:pt idx="367" formatCode="0">
                  <c:v>500</c:v>
                </c:pt>
                <c:pt idx="368">
                  <c:v>500</c:v>
                </c:pt>
                <c:pt idx="369" formatCode="0">
                  <c:v>500</c:v>
                </c:pt>
                <c:pt idx="370">
                  <c:v>500</c:v>
                </c:pt>
                <c:pt idx="371" formatCode="0">
                  <c:v>500</c:v>
                </c:pt>
                <c:pt idx="372">
                  <c:v>500</c:v>
                </c:pt>
                <c:pt idx="373" formatCode="0">
                  <c:v>500</c:v>
                </c:pt>
                <c:pt idx="374">
                  <c:v>500</c:v>
                </c:pt>
                <c:pt idx="375">
                  <c:v>500</c:v>
                </c:pt>
                <c:pt idx="376" formatCode="0">
                  <c:v>500</c:v>
                </c:pt>
                <c:pt idx="377">
                  <c:v>500</c:v>
                </c:pt>
                <c:pt idx="378" formatCode="0">
                  <c:v>500</c:v>
                </c:pt>
                <c:pt idx="379">
                  <c:v>500</c:v>
                </c:pt>
                <c:pt idx="380" formatCode="0">
                  <c:v>500</c:v>
                </c:pt>
                <c:pt idx="381">
                  <c:v>500</c:v>
                </c:pt>
                <c:pt idx="382" formatCode="0">
                  <c:v>500</c:v>
                </c:pt>
                <c:pt idx="383">
                  <c:v>500</c:v>
                </c:pt>
                <c:pt idx="384" formatCode="0">
                  <c:v>500</c:v>
                </c:pt>
                <c:pt idx="385">
                  <c:v>500</c:v>
                </c:pt>
                <c:pt idx="386" formatCode="0">
                  <c:v>500</c:v>
                </c:pt>
                <c:pt idx="387">
                  <c:v>500</c:v>
                </c:pt>
                <c:pt idx="388" formatCode="0">
                  <c:v>500</c:v>
                </c:pt>
                <c:pt idx="389">
                  <c:v>500</c:v>
                </c:pt>
                <c:pt idx="390" formatCode="0">
                  <c:v>500</c:v>
                </c:pt>
                <c:pt idx="391">
                  <c:v>500</c:v>
                </c:pt>
                <c:pt idx="392">
                  <c:v>500</c:v>
                </c:pt>
                <c:pt idx="393" formatCode="0">
                  <c:v>500</c:v>
                </c:pt>
                <c:pt idx="394">
                  <c:v>500</c:v>
                </c:pt>
                <c:pt idx="395" formatCode="0">
                  <c:v>500</c:v>
                </c:pt>
                <c:pt idx="396">
                  <c:v>500</c:v>
                </c:pt>
                <c:pt idx="397" formatCode="0">
                  <c:v>500</c:v>
                </c:pt>
                <c:pt idx="398">
                  <c:v>500</c:v>
                </c:pt>
                <c:pt idx="399" formatCode="0">
                  <c:v>500</c:v>
                </c:pt>
                <c:pt idx="400">
                  <c:v>500</c:v>
                </c:pt>
                <c:pt idx="401" formatCode="0">
                  <c:v>500</c:v>
                </c:pt>
                <c:pt idx="402">
                  <c:v>500</c:v>
                </c:pt>
                <c:pt idx="403" formatCode="0">
                  <c:v>500</c:v>
                </c:pt>
                <c:pt idx="404">
                  <c:v>500</c:v>
                </c:pt>
                <c:pt idx="405" formatCode="0">
                  <c:v>500</c:v>
                </c:pt>
                <c:pt idx="406">
                  <c:v>500</c:v>
                </c:pt>
                <c:pt idx="407" formatCode="0">
                  <c:v>500</c:v>
                </c:pt>
                <c:pt idx="408">
                  <c:v>500</c:v>
                </c:pt>
                <c:pt idx="409">
                  <c:v>500</c:v>
                </c:pt>
                <c:pt idx="410" formatCode="0">
                  <c:v>500</c:v>
                </c:pt>
                <c:pt idx="411">
                  <c:v>500</c:v>
                </c:pt>
                <c:pt idx="412" formatCode="0">
                  <c:v>500</c:v>
                </c:pt>
                <c:pt idx="413">
                  <c:v>500</c:v>
                </c:pt>
                <c:pt idx="414" formatCode="0">
                  <c:v>500</c:v>
                </c:pt>
                <c:pt idx="415">
                  <c:v>500</c:v>
                </c:pt>
                <c:pt idx="416" formatCode="0">
                  <c:v>500</c:v>
                </c:pt>
                <c:pt idx="417">
                  <c:v>500</c:v>
                </c:pt>
                <c:pt idx="418" formatCode="0">
                  <c:v>500</c:v>
                </c:pt>
                <c:pt idx="419">
                  <c:v>500</c:v>
                </c:pt>
                <c:pt idx="420" formatCode="0">
                  <c:v>500</c:v>
                </c:pt>
                <c:pt idx="421">
                  <c:v>500</c:v>
                </c:pt>
                <c:pt idx="422" formatCode="0">
                  <c:v>500</c:v>
                </c:pt>
                <c:pt idx="423">
                  <c:v>500</c:v>
                </c:pt>
                <c:pt idx="424" formatCode="0">
                  <c:v>500</c:v>
                </c:pt>
                <c:pt idx="425">
                  <c:v>500</c:v>
                </c:pt>
                <c:pt idx="426">
                  <c:v>500</c:v>
                </c:pt>
                <c:pt idx="427" formatCode="0">
                  <c:v>500</c:v>
                </c:pt>
                <c:pt idx="428">
                  <c:v>500</c:v>
                </c:pt>
                <c:pt idx="429" formatCode="0">
                  <c:v>500</c:v>
                </c:pt>
                <c:pt idx="430">
                  <c:v>500</c:v>
                </c:pt>
                <c:pt idx="431" formatCode="0">
                  <c:v>500</c:v>
                </c:pt>
                <c:pt idx="432">
                  <c:v>500</c:v>
                </c:pt>
                <c:pt idx="433" formatCode="0">
                  <c:v>500</c:v>
                </c:pt>
                <c:pt idx="434">
                  <c:v>500</c:v>
                </c:pt>
                <c:pt idx="435" formatCode="0">
                  <c:v>500</c:v>
                </c:pt>
                <c:pt idx="436">
                  <c:v>500</c:v>
                </c:pt>
                <c:pt idx="437" formatCode="0">
                  <c:v>500</c:v>
                </c:pt>
                <c:pt idx="438">
                  <c:v>500</c:v>
                </c:pt>
                <c:pt idx="439" formatCode="0">
                  <c:v>500</c:v>
                </c:pt>
                <c:pt idx="440">
                  <c:v>500</c:v>
                </c:pt>
                <c:pt idx="441" formatCode="0">
                  <c:v>500</c:v>
                </c:pt>
                <c:pt idx="442">
                  <c:v>500</c:v>
                </c:pt>
                <c:pt idx="443">
                  <c:v>500</c:v>
                </c:pt>
                <c:pt idx="444" formatCode="0">
                  <c:v>500</c:v>
                </c:pt>
                <c:pt idx="445">
                  <c:v>500</c:v>
                </c:pt>
                <c:pt idx="446" formatCode="0">
                  <c:v>500</c:v>
                </c:pt>
                <c:pt idx="447">
                  <c:v>500</c:v>
                </c:pt>
                <c:pt idx="448" formatCode="0">
                  <c:v>500</c:v>
                </c:pt>
                <c:pt idx="449">
                  <c:v>500</c:v>
                </c:pt>
                <c:pt idx="450" formatCode="0">
                  <c:v>500</c:v>
                </c:pt>
                <c:pt idx="451">
                  <c:v>500</c:v>
                </c:pt>
                <c:pt idx="452" formatCode="0">
                  <c:v>500</c:v>
                </c:pt>
                <c:pt idx="453">
                  <c:v>500</c:v>
                </c:pt>
                <c:pt idx="454" formatCode="0">
                  <c:v>500</c:v>
                </c:pt>
                <c:pt idx="455">
                  <c:v>500</c:v>
                </c:pt>
                <c:pt idx="456" formatCode="0">
                  <c:v>500</c:v>
                </c:pt>
                <c:pt idx="457">
                  <c:v>500</c:v>
                </c:pt>
                <c:pt idx="458" formatCode="0">
                  <c:v>500</c:v>
                </c:pt>
                <c:pt idx="459">
                  <c:v>500</c:v>
                </c:pt>
                <c:pt idx="460">
                  <c:v>500</c:v>
                </c:pt>
                <c:pt idx="461" formatCode="0">
                  <c:v>500</c:v>
                </c:pt>
                <c:pt idx="462">
                  <c:v>500</c:v>
                </c:pt>
                <c:pt idx="463" formatCode="0">
                  <c:v>500</c:v>
                </c:pt>
                <c:pt idx="464">
                  <c:v>500</c:v>
                </c:pt>
                <c:pt idx="465" formatCode="0">
                  <c:v>500</c:v>
                </c:pt>
                <c:pt idx="466">
                  <c:v>500</c:v>
                </c:pt>
                <c:pt idx="467" formatCode="0">
                  <c:v>500</c:v>
                </c:pt>
                <c:pt idx="468">
                  <c:v>500</c:v>
                </c:pt>
                <c:pt idx="469" formatCode="0">
                  <c:v>500</c:v>
                </c:pt>
                <c:pt idx="470">
                  <c:v>500</c:v>
                </c:pt>
                <c:pt idx="471" formatCode="0">
                  <c:v>500</c:v>
                </c:pt>
                <c:pt idx="472">
                  <c:v>500</c:v>
                </c:pt>
                <c:pt idx="473" formatCode="0">
                  <c:v>500</c:v>
                </c:pt>
                <c:pt idx="474">
                  <c:v>500</c:v>
                </c:pt>
                <c:pt idx="475" formatCode="0">
                  <c:v>500</c:v>
                </c:pt>
                <c:pt idx="476">
                  <c:v>500</c:v>
                </c:pt>
                <c:pt idx="477">
                  <c:v>500</c:v>
                </c:pt>
                <c:pt idx="478" formatCode="0">
                  <c:v>500</c:v>
                </c:pt>
                <c:pt idx="479">
                  <c:v>500</c:v>
                </c:pt>
                <c:pt idx="480" formatCode="0">
                  <c:v>500</c:v>
                </c:pt>
                <c:pt idx="481">
                  <c:v>500</c:v>
                </c:pt>
                <c:pt idx="482" formatCode="0">
                  <c:v>500</c:v>
                </c:pt>
                <c:pt idx="483">
                  <c:v>500</c:v>
                </c:pt>
                <c:pt idx="484" formatCode="0">
                  <c:v>500</c:v>
                </c:pt>
                <c:pt idx="485">
                  <c:v>500</c:v>
                </c:pt>
                <c:pt idx="486" formatCode="0">
                  <c:v>500</c:v>
                </c:pt>
                <c:pt idx="487">
                  <c:v>500</c:v>
                </c:pt>
                <c:pt idx="488" formatCode="0">
                  <c:v>500</c:v>
                </c:pt>
                <c:pt idx="489">
                  <c:v>500</c:v>
                </c:pt>
                <c:pt idx="490" formatCode="0">
                  <c:v>500</c:v>
                </c:pt>
                <c:pt idx="491">
                  <c:v>500</c:v>
                </c:pt>
                <c:pt idx="492" formatCode="0">
                  <c:v>500</c:v>
                </c:pt>
                <c:pt idx="493">
                  <c:v>500</c:v>
                </c:pt>
                <c:pt idx="494">
                  <c:v>500</c:v>
                </c:pt>
                <c:pt idx="495" formatCode="0">
                  <c:v>500</c:v>
                </c:pt>
                <c:pt idx="496">
                  <c:v>500</c:v>
                </c:pt>
                <c:pt idx="497" formatCode="0">
                  <c:v>500</c:v>
                </c:pt>
                <c:pt idx="498">
                  <c:v>500</c:v>
                </c:pt>
                <c:pt idx="499" formatCode="0">
                  <c:v>500</c:v>
                </c:pt>
                <c:pt idx="500">
                  <c:v>500</c:v>
                </c:pt>
                <c:pt idx="501" formatCode="0">
                  <c:v>500</c:v>
                </c:pt>
                <c:pt idx="502">
                  <c:v>500</c:v>
                </c:pt>
                <c:pt idx="503" formatCode="0">
                  <c:v>500</c:v>
                </c:pt>
                <c:pt idx="504">
                  <c:v>500</c:v>
                </c:pt>
                <c:pt idx="505" formatCode="0">
                  <c:v>500</c:v>
                </c:pt>
                <c:pt idx="506">
                  <c:v>500</c:v>
                </c:pt>
                <c:pt idx="507" formatCode="0">
                  <c:v>500</c:v>
                </c:pt>
                <c:pt idx="508">
                  <c:v>500</c:v>
                </c:pt>
                <c:pt idx="509" formatCode="0">
                  <c:v>500</c:v>
                </c:pt>
                <c:pt idx="510">
                  <c:v>500</c:v>
                </c:pt>
                <c:pt idx="511">
                  <c:v>500</c:v>
                </c:pt>
                <c:pt idx="512" formatCode="0">
                  <c:v>500</c:v>
                </c:pt>
                <c:pt idx="513">
                  <c:v>500</c:v>
                </c:pt>
                <c:pt idx="514" formatCode="0">
                  <c:v>500</c:v>
                </c:pt>
                <c:pt idx="515">
                  <c:v>500</c:v>
                </c:pt>
                <c:pt idx="516" formatCode="0">
                  <c:v>500</c:v>
                </c:pt>
                <c:pt idx="517">
                  <c:v>500</c:v>
                </c:pt>
                <c:pt idx="518" formatCode="0">
                  <c:v>500</c:v>
                </c:pt>
                <c:pt idx="519">
                  <c:v>500</c:v>
                </c:pt>
                <c:pt idx="520" formatCode="0">
                  <c:v>500</c:v>
                </c:pt>
                <c:pt idx="521">
                  <c:v>500</c:v>
                </c:pt>
                <c:pt idx="522" formatCode="0">
                  <c:v>500</c:v>
                </c:pt>
                <c:pt idx="523">
                  <c:v>500</c:v>
                </c:pt>
                <c:pt idx="524" formatCode="0">
                  <c:v>500</c:v>
                </c:pt>
                <c:pt idx="525">
                  <c:v>500</c:v>
                </c:pt>
                <c:pt idx="526" formatCode="0">
                  <c:v>500</c:v>
                </c:pt>
                <c:pt idx="527">
                  <c:v>500</c:v>
                </c:pt>
                <c:pt idx="528">
                  <c:v>500</c:v>
                </c:pt>
                <c:pt idx="529" formatCode="0">
                  <c:v>500</c:v>
                </c:pt>
                <c:pt idx="530">
                  <c:v>500</c:v>
                </c:pt>
                <c:pt idx="531" formatCode="0">
                  <c:v>500</c:v>
                </c:pt>
                <c:pt idx="532">
                  <c:v>500</c:v>
                </c:pt>
                <c:pt idx="533" formatCode="0">
                  <c:v>500</c:v>
                </c:pt>
                <c:pt idx="534">
                  <c:v>500</c:v>
                </c:pt>
                <c:pt idx="535" formatCode="0">
                  <c:v>500</c:v>
                </c:pt>
                <c:pt idx="536">
                  <c:v>500</c:v>
                </c:pt>
                <c:pt idx="537" formatCode="0">
                  <c:v>500</c:v>
                </c:pt>
                <c:pt idx="538">
                  <c:v>500</c:v>
                </c:pt>
                <c:pt idx="539" formatCode="0">
                  <c:v>500</c:v>
                </c:pt>
                <c:pt idx="540">
                  <c:v>500</c:v>
                </c:pt>
                <c:pt idx="541" formatCode="0">
                  <c:v>500</c:v>
                </c:pt>
                <c:pt idx="542">
                  <c:v>500</c:v>
                </c:pt>
                <c:pt idx="543" formatCode="0">
                  <c:v>500</c:v>
                </c:pt>
                <c:pt idx="544">
                  <c:v>500</c:v>
                </c:pt>
                <c:pt idx="545">
                  <c:v>500</c:v>
                </c:pt>
                <c:pt idx="546" formatCode="0">
                  <c:v>500</c:v>
                </c:pt>
                <c:pt idx="547">
                  <c:v>500</c:v>
                </c:pt>
                <c:pt idx="548" formatCode="0">
                  <c:v>500</c:v>
                </c:pt>
                <c:pt idx="549">
                  <c:v>500</c:v>
                </c:pt>
                <c:pt idx="550" formatCode="0">
                  <c:v>500</c:v>
                </c:pt>
                <c:pt idx="551">
                  <c:v>500</c:v>
                </c:pt>
                <c:pt idx="552" formatCode="0">
                  <c:v>500</c:v>
                </c:pt>
                <c:pt idx="553">
                  <c:v>500</c:v>
                </c:pt>
                <c:pt idx="554" formatCode="0">
                  <c:v>500</c:v>
                </c:pt>
                <c:pt idx="555">
                  <c:v>500</c:v>
                </c:pt>
                <c:pt idx="556" formatCode="0">
                  <c:v>500</c:v>
                </c:pt>
                <c:pt idx="557">
                  <c:v>500</c:v>
                </c:pt>
                <c:pt idx="558" formatCode="0">
                  <c:v>500</c:v>
                </c:pt>
                <c:pt idx="559">
                  <c:v>500</c:v>
                </c:pt>
                <c:pt idx="560" formatCode="0">
                  <c:v>500</c:v>
                </c:pt>
                <c:pt idx="561">
                  <c:v>500</c:v>
                </c:pt>
                <c:pt idx="562">
                  <c:v>500</c:v>
                </c:pt>
                <c:pt idx="563" formatCode="0">
                  <c:v>500</c:v>
                </c:pt>
                <c:pt idx="564">
                  <c:v>500</c:v>
                </c:pt>
                <c:pt idx="565" formatCode="0">
                  <c:v>500</c:v>
                </c:pt>
                <c:pt idx="566">
                  <c:v>500</c:v>
                </c:pt>
                <c:pt idx="567" formatCode="0">
                  <c:v>500</c:v>
                </c:pt>
                <c:pt idx="568">
                  <c:v>500</c:v>
                </c:pt>
                <c:pt idx="569" formatCode="0">
                  <c:v>500</c:v>
                </c:pt>
                <c:pt idx="570">
                  <c:v>500</c:v>
                </c:pt>
                <c:pt idx="571" formatCode="0">
                  <c:v>500</c:v>
                </c:pt>
                <c:pt idx="572">
                  <c:v>500</c:v>
                </c:pt>
                <c:pt idx="573" formatCode="0">
                  <c:v>500</c:v>
                </c:pt>
                <c:pt idx="574">
                  <c:v>500</c:v>
                </c:pt>
                <c:pt idx="575" formatCode="0">
                  <c:v>500</c:v>
                </c:pt>
                <c:pt idx="576">
                  <c:v>500</c:v>
                </c:pt>
                <c:pt idx="577" formatCode="0">
                  <c:v>500</c:v>
                </c:pt>
                <c:pt idx="578">
                  <c:v>500</c:v>
                </c:pt>
                <c:pt idx="579">
                  <c:v>500</c:v>
                </c:pt>
                <c:pt idx="580" formatCode="0">
                  <c:v>500</c:v>
                </c:pt>
                <c:pt idx="581">
                  <c:v>500</c:v>
                </c:pt>
                <c:pt idx="582" formatCode="0">
                  <c:v>500</c:v>
                </c:pt>
                <c:pt idx="583">
                  <c:v>500</c:v>
                </c:pt>
                <c:pt idx="584" formatCode="0">
                  <c:v>500</c:v>
                </c:pt>
                <c:pt idx="585">
                  <c:v>500</c:v>
                </c:pt>
                <c:pt idx="586" formatCode="0">
                  <c:v>500</c:v>
                </c:pt>
                <c:pt idx="587">
                  <c:v>500</c:v>
                </c:pt>
                <c:pt idx="588" formatCode="0">
                  <c:v>500</c:v>
                </c:pt>
                <c:pt idx="589">
                  <c:v>500</c:v>
                </c:pt>
                <c:pt idx="590" formatCode="0">
                  <c:v>500</c:v>
                </c:pt>
                <c:pt idx="591">
                  <c:v>500</c:v>
                </c:pt>
                <c:pt idx="592" formatCode="0">
                  <c:v>500</c:v>
                </c:pt>
                <c:pt idx="593">
                  <c:v>500</c:v>
                </c:pt>
                <c:pt idx="594" formatCode="0">
                  <c:v>500</c:v>
                </c:pt>
                <c:pt idx="595">
                  <c:v>500</c:v>
                </c:pt>
                <c:pt idx="596">
                  <c:v>500</c:v>
                </c:pt>
                <c:pt idx="597" formatCode="0">
                  <c:v>500</c:v>
                </c:pt>
                <c:pt idx="598">
                  <c:v>500</c:v>
                </c:pt>
                <c:pt idx="599" formatCode="0">
                  <c:v>500</c:v>
                </c:pt>
                <c:pt idx="600">
                  <c:v>500</c:v>
                </c:pt>
                <c:pt idx="601" formatCode="0">
                  <c:v>500</c:v>
                </c:pt>
                <c:pt idx="602">
                  <c:v>500</c:v>
                </c:pt>
                <c:pt idx="603" formatCode="0">
                  <c:v>500</c:v>
                </c:pt>
                <c:pt idx="604">
                  <c:v>500</c:v>
                </c:pt>
                <c:pt idx="605" formatCode="0">
                  <c:v>500</c:v>
                </c:pt>
                <c:pt idx="606">
                  <c:v>500</c:v>
                </c:pt>
                <c:pt idx="607" formatCode="0">
                  <c:v>500</c:v>
                </c:pt>
                <c:pt idx="608">
                  <c:v>500</c:v>
                </c:pt>
                <c:pt idx="609" formatCode="0">
                  <c:v>500</c:v>
                </c:pt>
                <c:pt idx="610">
                  <c:v>500</c:v>
                </c:pt>
                <c:pt idx="611" formatCode="0">
                  <c:v>500</c:v>
                </c:pt>
                <c:pt idx="612">
                  <c:v>500</c:v>
                </c:pt>
                <c:pt idx="613">
                  <c:v>500</c:v>
                </c:pt>
                <c:pt idx="614" formatCode="0">
                  <c:v>500</c:v>
                </c:pt>
                <c:pt idx="615">
                  <c:v>500</c:v>
                </c:pt>
                <c:pt idx="616" formatCode="0">
                  <c:v>500</c:v>
                </c:pt>
                <c:pt idx="617">
                  <c:v>500</c:v>
                </c:pt>
                <c:pt idx="618" formatCode="0">
                  <c:v>500</c:v>
                </c:pt>
                <c:pt idx="619">
                  <c:v>500</c:v>
                </c:pt>
                <c:pt idx="620" formatCode="0">
                  <c:v>500</c:v>
                </c:pt>
                <c:pt idx="621">
                  <c:v>500</c:v>
                </c:pt>
                <c:pt idx="622" formatCode="0">
                  <c:v>500</c:v>
                </c:pt>
                <c:pt idx="623">
                  <c:v>500</c:v>
                </c:pt>
                <c:pt idx="624" formatCode="0">
                  <c:v>500</c:v>
                </c:pt>
                <c:pt idx="625">
                  <c:v>500</c:v>
                </c:pt>
                <c:pt idx="626" formatCode="0">
                  <c:v>500</c:v>
                </c:pt>
                <c:pt idx="627">
                  <c:v>500</c:v>
                </c:pt>
                <c:pt idx="628" formatCode="0">
                  <c:v>500</c:v>
                </c:pt>
                <c:pt idx="629">
                  <c:v>500</c:v>
                </c:pt>
                <c:pt idx="630">
                  <c:v>500</c:v>
                </c:pt>
                <c:pt idx="631" formatCode="0">
                  <c:v>500</c:v>
                </c:pt>
                <c:pt idx="632">
                  <c:v>500</c:v>
                </c:pt>
                <c:pt idx="633" formatCode="0">
                  <c:v>500</c:v>
                </c:pt>
                <c:pt idx="634">
                  <c:v>500</c:v>
                </c:pt>
                <c:pt idx="635" formatCode="0">
                  <c:v>500</c:v>
                </c:pt>
                <c:pt idx="636">
                  <c:v>500</c:v>
                </c:pt>
                <c:pt idx="637" formatCode="0">
                  <c:v>500</c:v>
                </c:pt>
                <c:pt idx="638">
                  <c:v>500</c:v>
                </c:pt>
                <c:pt idx="639" formatCode="0">
                  <c:v>500</c:v>
                </c:pt>
                <c:pt idx="640">
                  <c:v>500</c:v>
                </c:pt>
                <c:pt idx="641" formatCode="0">
                  <c:v>500</c:v>
                </c:pt>
                <c:pt idx="642">
                  <c:v>500</c:v>
                </c:pt>
                <c:pt idx="643" formatCode="0">
                  <c:v>500</c:v>
                </c:pt>
                <c:pt idx="644">
                  <c:v>500</c:v>
                </c:pt>
                <c:pt idx="645" formatCode="0">
                  <c:v>500</c:v>
                </c:pt>
                <c:pt idx="646">
                  <c:v>500</c:v>
                </c:pt>
                <c:pt idx="647">
                  <c:v>500</c:v>
                </c:pt>
                <c:pt idx="648" formatCode="0">
                  <c:v>500</c:v>
                </c:pt>
                <c:pt idx="649">
                  <c:v>500</c:v>
                </c:pt>
                <c:pt idx="650" formatCode="0">
                  <c:v>500</c:v>
                </c:pt>
                <c:pt idx="651">
                  <c:v>500</c:v>
                </c:pt>
                <c:pt idx="652" formatCode="0">
                  <c:v>500</c:v>
                </c:pt>
                <c:pt idx="653">
                  <c:v>500</c:v>
                </c:pt>
                <c:pt idx="654" formatCode="0">
                  <c:v>500</c:v>
                </c:pt>
                <c:pt idx="655">
                  <c:v>500</c:v>
                </c:pt>
                <c:pt idx="656" formatCode="0">
                  <c:v>500</c:v>
                </c:pt>
                <c:pt idx="657">
                  <c:v>500</c:v>
                </c:pt>
                <c:pt idx="658" formatCode="0">
                  <c:v>500</c:v>
                </c:pt>
                <c:pt idx="659">
                  <c:v>500</c:v>
                </c:pt>
                <c:pt idx="660" formatCode="0">
                  <c:v>500</c:v>
                </c:pt>
                <c:pt idx="661">
                  <c:v>500</c:v>
                </c:pt>
                <c:pt idx="662" formatCode="0">
                  <c:v>500</c:v>
                </c:pt>
                <c:pt idx="663">
                  <c:v>500</c:v>
                </c:pt>
                <c:pt idx="664">
                  <c:v>500</c:v>
                </c:pt>
                <c:pt idx="665" formatCode="0">
                  <c:v>500</c:v>
                </c:pt>
                <c:pt idx="666">
                  <c:v>500</c:v>
                </c:pt>
                <c:pt idx="667" formatCode="0">
                  <c:v>500</c:v>
                </c:pt>
                <c:pt idx="668">
                  <c:v>500</c:v>
                </c:pt>
                <c:pt idx="669" formatCode="0">
                  <c:v>500</c:v>
                </c:pt>
                <c:pt idx="670">
                  <c:v>500</c:v>
                </c:pt>
                <c:pt idx="671" formatCode="0">
                  <c:v>500</c:v>
                </c:pt>
                <c:pt idx="672">
                  <c:v>500</c:v>
                </c:pt>
                <c:pt idx="673" formatCode="0">
                  <c:v>500</c:v>
                </c:pt>
                <c:pt idx="674">
                  <c:v>500</c:v>
                </c:pt>
                <c:pt idx="675" formatCode="0">
                  <c:v>500</c:v>
                </c:pt>
                <c:pt idx="676">
                  <c:v>500</c:v>
                </c:pt>
                <c:pt idx="677" formatCode="0">
                  <c:v>500</c:v>
                </c:pt>
                <c:pt idx="678">
                  <c:v>500</c:v>
                </c:pt>
                <c:pt idx="679" formatCode="0">
                  <c:v>500</c:v>
                </c:pt>
                <c:pt idx="680">
                  <c:v>500</c:v>
                </c:pt>
                <c:pt idx="681">
                  <c:v>500</c:v>
                </c:pt>
                <c:pt idx="682" formatCode="0">
                  <c:v>500</c:v>
                </c:pt>
                <c:pt idx="683">
                  <c:v>500</c:v>
                </c:pt>
                <c:pt idx="684" formatCode="0">
                  <c:v>500</c:v>
                </c:pt>
                <c:pt idx="685">
                  <c:v>500</c:v>
                </c:pt>
                <c:pt idx="686" formatCode="0">
                  <c:v>500</c:v>
                </c:pt>
                <c:pt idx="687">
                  <c:v>500</c:v>
                </c:pt>
                <c:pt idx="688" formatCode="0">
                  <c:v>500</c:v>
                </c:pt>
                <c:pt idx="689">
                  <c:v>500</c:v>
                </c:pt>
                <c:pt idx="690" formatCode="0">
                  <c:v>500</c:v>
                </c:pt>
                <c:pt idx="691">
                  <c:v>500</c:v>
                </c:pt>
                <c:pt idx="692" formatCode="0">
                  <c:v>500</c:v>
                </c:pt>
                <c:pt idx="693">
                  <c:v>500</c:v>
                </c:pt>
                <c:pt idx="694" formatCode="0">
                  <c:v>500</c:v>
                </c:pt>
                <c:pt idx="695">
                  <c:v>500</c:v>
                </c:pt>
                <c:pt idx="696" formatCode="0">
                  <c:v>500</c:v>
                </c:pt>
                <c:pt idx="697">
                  <c:v>500</c:v>
                </c:pt>
                <c:pt idx="698" formatCode="0">
                  <c:v>500</c:v>
                </c:pt>
                <c:pt idx="699">
                  <c:v>500</c:v>
                </c:pt>
                <c:pt idx="700" formatCode="0">
                  <c:v>500</c:v>
                </c:pt>
                <c:pt idx="701">
                  <c:v>500</c:v>
                </c:pt>
                <c:pt idx="702" formatCode="0">
                  <c:v>500</c:v>
                </c:pt>
                <c:pt idx="703">
                  <c:v>500</c:v>
                </c:pt>
                <c:pt idx="704" formatCode="0">
                  <c:v>500</c:v>
                </c:pt>
                <c:pt idx="705">
                  <c:v>500</c:v>
                </c:pt>
                <c:pt idx="706" formatCode="0">
                  <c:v>500</c:v>
                </c:pt>
                <c:pt idx="707">
                  <c:v>500</c:v>
                </c:pt>
                <c:pt idx="708" formatCode="0">
                  <c:v>500</c:v>
                </c:pt>
                <c:pt idx="709">
                  <c:v>500</c:v>
                </c:pt>
                <c:pt idx="710" formatCode="0">
                  <c:v>500</c:v>
                </c:pt>
                <c:pt idx="711">
                  <c:v>500</c:v>
                </c:pt>
                <c:pt idx="712" formatCode="0">
                  <c:v>500</c:v>
                </c:pt>
                <c:pt idx="713">
                  <c:v>500</c:v>
                </c:pt>
                <c:pt idx="714" formatCode="0">
                  <c:v>500</c:v>
                </c:pt>
                <c:pt idx="715">
                  <c:v>500</c:v>
                </c:pt>
                <c:pt idx="716" formatCode="0">
                  <c:v>500</c:v>
                </c:pt>
                <c:pt idx="717">
                  <c:v>500</c:v>
                </c:pt>
                <c:pt idx="718" formatCode="0">
                  <c:v>500</c:v>
                </c:pt>
                <c:pt idx="719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F-4265-A188-4437942D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94848"/>
        <c:axId val="185708928"/>
      </c:scatterChart>
      <c:valAx>
        <c:axId val="185694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708928"/>
        <c:crosses val="autoZero"/>
        <c:crossBetween val="midCat"/>
      </c:valAx>
      <c:valAx>
        <c:axId val="185708928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94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712"/>
          <c:w val="0.77638753280840178"/>
          <c:h val="0.740695622724586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43770.041666666701</c:v>
                </c:pt>
                <c:pt idx="1">
                  <c:v>43770.083333333299</c:v>
                </c:pt>
                <c:pt idx="2">
                  <c:v>43770.125</c:v>
                </c:pt>
                <c:pt idx="3">
                  <c:v>43770.166666666701</c:v>
                </c:pt>
                <c:pt idx="4">
                  <c:v>43770.208333333299</c:v>
                </c:pt>
                <c:pt idx="5">
                  <c:v>43770.25</c:v>
                </c:pt>
                <c:pt idx="6">
                  <c:v>43770.291666666701</c:v>
                </c:pt>
                <c:pt idx="7">
                  <c:v>43770.333333333299</c:v>
                </c:pt>
                <c:pt idx="8">
                  <c:v>43770.375</c:v>
                </c:pt>
                <c:pt idx="9">
                  <c:v>43770.416666666701</c:v>
                </c:pt>
                <c:pt idx="10">
                  <c:v>43770.458333333299</c:v>
                </c:pt>
                <c:pt idx="11">
                  <c:v>43770.5</c:v>
                </c:pt>
                <c:pt idx="12">
                  <c:v>43770.541666666701</c:v>
                </c:pt>
                <c:pt idx="13">
                  <c:v>43770.583333333299</c:v>
                </c:pt>
                <c:pt idx="14">
                  <c:v>43770.625</c:v>
                </c:pt>
                <c:pt idx="15">
                  <c:v>43770.666666666701</c:v>
                </c:pt>
                <c:pt idx="16">
                  <c:v>43770.708333333299</c:v>
                </c:pt>
                <c:pt idx="17">
                  <c:v>43770.75</c:v>
                </c:pt>
                <c:pt idx="18">
                  <c:v>43770.791666666701</c:v>
                </c:pt>
                <c:pt idx="19">
                  <c:v>43770.833333333299</c:v>
                </c:pt>
                <c:pt idx="20">
                  <c:v>43770.875</c:v>
                </c:pt>
                <c:pt idx="21">
                  <c:v>43770.916666666701</c:v>
                </c:pt>
                <c:pt idx="22">
                  <c:v>43770.958333333299</c:v>
                </c:pt>
                <c:pt idx="23">
                  <c:v>43771</c:v>
                </c:pt>
                <c:pt idx="24">
                  <c:v>43771.041666666701</c:v>
                </c:pt>
                <c:pt idx="25">
                  <c:v>43771.083333333299</c:v>
                </c:pt>
                <c:pt idx="26">
                  <c:v>43771.125</c:v>
                </c:pt>
                <c:pt idx="27">
                  <c:v>43771.166666666701</c:v>
                </c:pt>
                <c:pt idx="28">
                  <c:v>43771.208333333299</c:v>
                </c:pt>
                <c:pt idx="29">
                  <c:v>43771.25</c:v>
                </c:pt>
                <c:pt idx="30">
                  <c:v>43771.291666666701</c:v>
                </c:pt>
                <c:pt idx="31">
                  <c:v>43771.333333333299</c:v>
                </c:pt>
                <c:pt idx="32">
                  <c:v>43771.375</c:v>
                </c:pt>
                <c:pt idx="33">
                  <c:v>43771.416666666701</c:v>
                </c:pt>
                <c:pt idx="34">
                  <c:v>43771.458333333299</c:v>
                </c:pt>
                <c:pt idx="35">
                  <c:v>43771.5</c:v>
                </c:pt>
                <c:pt idx="36">
                  <c:v>43771.541666666701</c:v>
                </c:pt>
                <c:pt idx="37">
                  <c:v>43771.583333333299</c:v>
                </c:pt>
                <c:pt idx="38">
                  <c:v>43771.625</c:v>
                </c:pt>
                <c:pt idx="39">
                  <c:v>43771.666666666701</c:v>
                </c:pt>
                <c:pt idx="40">
                  <c:v>43771.708333333299</c:v>
                </c:pt>
                <c:pt idx="41">
                  <c:v>43771.75</c:v>
                </c:pt>
                <c:pt idx="42">
                  <c:v>43771.791666666701</c:v>
                </c:pt>
                <c:pt idx="43">
                  <c:v>43771.833333333299</c:v>
                </c:pt>
                <c:pt idx="44">
                  <c:v>43771.875</c:v>
                </c:pt>
                <c:pt idx="45">
                  <c:v>43771.916666666701</c:v>
                </c:pt>
                <c:pt idx="46">
                  <c:v>43771.958333333299</c:v>
                </c:pt>
                <c:pt idx="47">
                  <c:v>43772</c:v>
                </c:pt>
                <c:pt idx="48">
                  <c:v>43772.041666666701</c:v>
                </c:pt>
                <c:pt idx="49">
                  <c:v>43772.083333333299</c:v>
                </c:pt>
                <c:pt idx="50">
                  <c:v>43772.125</c:v>
                </c:pt>
                <c:pt idx="51">
                  <c:v>43772.166666666701</c:v>
                </c:pt>
                <c:pt idx="52">
                  <c:v>43772.208333333299</c:v>
                </c:pt>
                <c:pt idx="53">
                  <c:v>43772.25</c:v>
                </c:pt>
                <c:pt idx="54">
                  <c:v>43772.291666666701</c:v>
                </c:pt>
                <c:pt idx="55">
                  <c:v>43772.333333333299</c:v>
                </c:pt>
                <c:pt idx="56">
                  <c:v>43772.375</c:v>
                </c:pt>
                <c:pt idx="57">
                  <c:v>43772.416666666701</c:v>
                </c:pt>
                <c:pt idx="58">
                  <c:v>43772.458333333299</c:v>
                </c:pt>
                <c:pt idx="59">
                  <c:v>43772.5</c:v>
                </c:pt>
                <c:pt idx="60">
                  <c:v>43772.541666666701</c:v>
                </c:pt>
                <c:pt idx="61">
                  <c:v>43772.583333333299</c:v>
                </c:pt>
                <c:pt idx="62">
                  <c:v>43772.625</c:v>
                </c:pt>
                <c:pt idx="63">
                  <c:v>43772.666666666701</c:v>
                </c:pt>
                <c:pt idx="64">
                  <c:v>43772.708333333299</c:v>
                </c:pt>
                <c:pt idx="65">
                  <c:v>43772.75</c:v>
                </c:pt>
                <c:pt idx="66">
                  <c:v>43772.791666666701</c:v>
                </c:pt>
                <c:pt idx="67">
                  <c:v>43772.833333333299</c:v>
                </c:pt>
                <c:pt idx="68">
                  <c:v>43772.875</c:v>
                </c:pt>
                <c:pt idx="69">
                  <c:v>43772.916666666701</c:v>
                </c:pt>
                <c:pt idx="70">
                  <c:v>43772.958333333299</c:v>
                </c:pt>
                <c:pt idx="71">
                  <c:v>43773</c:v>
                </c:pt>
                <c:pt idx="72">
                  <c:v>43773.041666666701</c:v>
                </c:pt>
                <c:pt idx="73">
                  <c:v>43773.083333333299</c:v>
                </c:pt>
                <c:pt idx="74">
                  <c:v>43773.125</c:v>
                </c:pt>
                <c:pt idx="75">
                  <c:v>43773.166666666701</c:v>
                </c:pt>
                <c:pt idx="76">
                  <c:v>43773.208333333299</c:v>
                </c:pt>
                <c:pt idx="77">
                  <c:v>43773.25</c:v>
                </c:pt>
                <c:pt idx="78">
                  <c:v>43773.291666666701</c:v>
                </c:pt>
                <c:pt idx="79">
                  <c:v>43773.333333333299</c:v>
                </c:pt>
                <c:pt idx="80">
                  <c:v>43773.375</c:v>
                </c:pt>
                <c:pt idx="81">
                  <c:v>43773.416666666701</c:v>
                </c:pt>
                <c:pt idx="82">
                  <c:v>43773.458333333299</c:v>
                </c:pt>
                <c:pt idx="83">
                  <c:v>43773.5</c:v>
                </c:pt>
                <c:pt idx="84">
                  <c:v>43773.541666666701</c:v>
                </c:pt>
                <c:pt idx="85">
                  <c:v>43773.583333333299</c:v>
                </c:pt>
                <c:pt idx="86">
                  <c:v>43773.625</c:v>
                </c:pt>
                <c:pt idx="87">
                  <c:v>43773.666666666701</c:v>
                </c:pt>
                <c:pt idx="88">
                  <c:v>43773.708333333299</c:v>
                </c:pt>
                <c:pt idx="89">
                  <c:v>43773.75</c:v>
                </c:pt>
                <c:pt idx="90">
                  <c:v>43773.791666666701</c:v>
                </c:pt>
                <c:pt idx="91">
                  <c:v>43773.833333333299</c:v>
                </c:pt>
                <c:pt idx="92">
                  <c:v>43773.875</c:v>
                </c:pt>
                <c:pt idx="93">
                  <c:v>43773.916666666701</c:v>
                </c:pt>
                <c:pt idx="94">
                  <c:v>43773.958333333299</c:v>
                </c:pt>
                <c:pt idx="95">
                  <c:v>43774</c:v>
                </c:pt>
                <c:pt idx="96">
                  <c:v>43774.041666666701</c:v>
                </c:pt>
                <c:pt idx="97">
                  <c:v>43774.083333333299</c:v>
                </c:pt>
                <c:pt idx="98">
                  <c:v>43774.125</c:v>
                </c:pt>
                <c:pt idx="99">
                  <c:v>43774.166666666701</c:v>
                </c:pt>
                <c:pt idx="100">
                  <c:v>43774.208333333299</c:v>
                </c:pt>
                <c:pt idx="101">
                  <c:v>43774.25</c:v>
                </c:pt>
                <c:pt idx="102">
                  <c:v>43774.291666666701</c:v>
                </c:pt>
                <c:pt idx="103">
                  <c:v>43774.333333333299</c:v>
                </c:pt>
                <c:pt idx="104">
                  <c:v>43774.375</c:v>
                </c:pt>
                <c:pt idx="105">
                  <c:v>43774.416666666701</c:v>
                </c:pt>
                <c:pt idx="106">
                  <c:v>43774.458333333299</c:v>
                </c:pt>
                <c:pt idx="107">
                  <c:v>43774.5</c:v>
                </c:pt>
                <c:pt idx="108">
                  <c:v>43774.541666666701</c:v>
                </c:pt>
                <c:pt idx="109">
                  <c:v>43774.583333333299</c:v>
                </c:pt>
                <c:pt idx="110">
                  <c:v>43774.625</c:v>
                </c:pt>
                <c:pt idx="111">
                  <c:v>43774.666666666701</c:v>
                </c:pt>
                <c:pt idx="112">
                  <c:v>43774.708333333299</c:v>
                </c:pt>
                <c:pt idx="113">
                  <c:v>43774.75</c:v>
                </c:pt>
                <c:pt idx="114">
                  <c:v>43774.791666666701</c:v>
                </c:pt>
                <c:pt idx="115">
                  <c:v>43774.833333333299</c:v>
                </c:pt>
                <c:pt idx="116">
                  <c:v>43774.875</c:v>
                </c:pt>
                <c:pt idx="117">
                  <c:v>43774.916666666701</c:v>
                </c:pt>
                <c:pt idx="118">
                  <c:v>43774.958333333299</c:v>
                </c:pt>
                <c:pt idx="119">
                  <c:v>43775</c:v>
                </c:pt>
                <c:pt idx="120">
                  <c:v>43775.041666666701</c:v>
                </c:pt>
                <c:pt idx="121">
                  <c:v>43775.083333333299</c:v>
                </c:pt>
                <c:pt idx="122">
                  <c:v>43775.125</c:v>
                </c:pt>
                <c:pt idx="123">
                  <c:v>43775.166666666701</c:v>
                </c:pt>
                <c:pt idx="124">
                  <c:v>43775.208333333299</c:v>
                </c:pt>
                <c:pt idx="125">
                  <c:v>43775.25</c:v>
                </c:pt>
                <c:pt idx="126">
                  <c:v>43775.291666666701</c:v>
                </c:pt>
                <c:pt idx="127">
                  <c:v>43775.333333333299</c:v>
                </c:pt>
                <c:pt idx="128">
                  <c:v>43775.375</c:v>
                </c:pt>
                <c:pt idx="129">
                  <c:v>43775.416666666701</c:v>
                </c:pt>
                <c:pt idx="130">
                  <c:v>43775.458333333299</c:v>
                </c:pt>
                <c:pt idx="131">
                  <c:v>43775.5</c:v>
                </c:pt>
                <c:pt idx="132">
                  <c:v>43775.541666666701</c:v>
                </c:pt>
                <c:pt idx="133">
                  <c:v>43775.583333333299</c:v>
                </c:pt>
                <c:pt idx="134">
                  <c:v>43775.625</c:v>
                </c:pt>
                <c:pt idx="135">
                  <c:v>43775.666666666701</c:v>
                </c:pt>
                <c:pt idx="136">
                  <c:v>43775.708333333299</c:v>
                </c:pt>
                <c:pt idx="137">
                  <c:v>43775.75</c:v>
                </c:pt>
                <c:pt idx="138">
                  <c:v>43775.791666666701</c:v>
                </c:pt>
                <c:pt idx="139">
                  <c:v>43775.833333333299</c:v>
                </c:pt>
                <c:pt idx="140">
                  <c:v>43775.875</c:v>
                </c:pt>
                <c:pt idx="141">
                  <c:v>43775.916666666701</c:v>
                </c:pt>
                <c:pt idx="142">
                  <c:v>43775.958333333299</c:v>
                </c:pt>
                <c:pt idx="143">
                  <c:v>43776</c:v>
                </c:pt>
                <c:pt idx="144">
                  <c:v>43776.041666666701</c:v>
                </c:pt>
                <c:pt idx="145">
                  <c:v>43776.083333333299</c:v>
                </c:pt>
                <c:pt idx="146">
                  <c:v>43776.125</c:v>
                </c:pt>
                <c:pt idx="147">
                  <c:v>43776.166666666701</c:v>
                </c:pt>
                <c:pt idx="148">
                  <c:v>43776.208333333299</c:v>
                </c:pt>
                <c:pt idx="149">
                  <c:v>43776.25</c:v>
                </c:pt>
                <c:pt idx="150">
                  <c:v>43776.291666666701</c:v>
                </c:pt>
                <c:pt idx="151">
                  <c:v>43776.333333333299</c:v>
                </c:pt>
                <c:pt idx="152">
                  <c:v>43776.375</c:v>
                </c:pt>
                <c:pt idx="153">
                  <c:v>43776.416666666701</c:v>
                </c:pt>
                <c:pt idx="154">
                  <c:v>43776.458333333299</c:v>
                </c:pt>
                <c:pt idx="155">
                  <c:v>43776.5</c:v>
                </c:pt>
                <c:pt idx="156">
                  <c:v>43776.541666666701</c:v>
                </c:pt>
                <c:pt idx="157">
                  <c:v>43776.583333333299</c:v>
                </c:pt>
                <c:pt idx="158">
                  <c:v>43776.625</c:v>
                </c:pt>
                <c:pt idx="159">
                  <c:v>43776.666666666701</c:v>
                </c:pt>
                <c:pt idx="160">
                  <c:v>43776.708333333299</c:v>
                </c:pt>
                <c:pt idx="161">
                  <c:v>43776.75</c:v>
                </c:pt>
                <c:pt idx="162">
                  <c:v>43776.791666666701</c:v>
                </c:pt>
                <c:pt idx="163">
                  <c:v>43776.833333333299</c:v>
                </c:pt>
                <c:pt idx="164">
                  <c:v>43776.875</c:v>
                </c:pt>
                <c:pt idx="165">
                  <c:v>43776.916666666701</c:v>
                </c:pt>
                <c:pt idx="166">
                  <c:v>43776.958333333299</c:v>
                </c:pt>
                <c:pt idx="167">
                  <c:v>43777</c:v>
                </c:pt>
                <c:pt idx="168">
                  <c:v>43777.041666666701</c:v>
                </c:pt>
                <c:pt idx="169">
                  <c:v>43777.083333333299</c:v>
                </c:pt>
                <c:pt idx="170">
                  <c:v>43777.125</c:v>
                </c:pt>
                <c:pt idx="171">
                  <c:v>43777.166666666701</c:v>
                </c:pt>
                <c:pt idx="172">
                  <c:v>43777.208333333299</c:v>
                </c:pt>
                <c:pt idx="173">
                  <c:v>43777.25</c:v>
                </c:pt>
                <c:pt idx="174">
                  <c:v>43777.291666666701</c:v>
                </c:pt>
                <c:pt idx="175">
                  <c:v>43777.333333333299</c:v>
                </c:pt>
                <c:pt idx="176">
                  <c:v>43777.375</c:v>
                </c:pt>
                <c:pt idx="177">
                  <c:v>43777.416666666701</c:v>
                </c:pt>
                <c:pt idx="178">
                  <c:v>43777.458333333299</c:v>
                </c:pt>
                <c:pt idx="179">
                  <c:v>43777.5</c:v>
                </c:pt>
                <c:pt idx="180">
                  <c:v>43777.541666666701</c:v>
                </c:pt>
                <c:pt idx="181">
                  <c:v>43777.583333333299</c:v>
                </c:pt>
                <c:pt idx="182">
                  <c:v>43777.625</c:v>
                </c:pt>
                <c:pt idx="183">
                  <c:v>43777.666666666701</c:v>
                </c:pt>
                <c:pt idx="184">
                  <c:v>43777.708333333299</c:v>
                </c:pt>
                <c:pt idx="185">
                  <c:v>43777.75</c:v>
                </c:pt>
                <c:pt idx="186">
                  <c:v>43777.791666666701</c:v>
                </c:pt>
                <c:pt idx="187">
                  <c:v>43777.833333333299</c:v>
                </c:pt>
                <c:pt idx="188">
                  <c:v>43777.875</c:v>
                </c:pt>
                <c:pt idx="189">
                  <c:v>43777.916666666701</c:v>
                </c:pt>
                <c:pt idx="190">
                  <c:v>43777.958333333299</c:v>
                </c:pt>
                <c:pt idx="191">
                  <c:v>43778</c:v>
                </c:pt>
                <c:pt idx="192">
                  <c:v>43778.041666666701</c:v>
                </c:pt>
                <c:pt idx="193">
                  <c:v>43778.083333333299</c:v>
                </c:pt>
                <c:pt idx="194">
                  <c:v>43778.125</c:v>
                </c:pt>
                <c:pt idx="195">
                  <c:v>43778.166666666701</c:v>
                </c:pt>
                <c:pt idx="196">
                  <c:v>43778.208333333299</c:v>
                </c:pt>
                <c:pt idx="197">
                  <c:v>43778.25</c:v>
                </c:pt>
                <c:pt idx="198">
                  <c:v>43778.291666666701</c:v>
                </c:pt>
                <c:pt idx="199">
                  <c:v>43778.333333333299</c:v>
                </c:pt>
                <c:pt idx="200">
                  <c:v>43778.375</c:v>
                </c:pt>
                <c:pt idx="201">
                  <c:v>43778.416666666701</c:v>
                </c:pt>
                <c:pt idx="202">
                  <c:v>43778.458333333299</c:v>
                </c:pt>
                <c:pt idx="203">
                  <c:v>43778.5</c:v>
                </c:pt>
                <c:pt idx="204">
                  <c:v>43778.541666666701</c:v>
                </c:pt>
                <c:pt idx="205">
                  <c:v>43778.583333333299</c:v>
                </c:pt>
                <c:pt idx="206">
                  <c:v>43778.625</c:v>
                </c:pt>
                <c:pt idx="207">
                  <c:v>43778.666666666701</c:v>
                </c:pt>
                <c:pt idx="208">
                  <c:v>43778.708333333299</c:v>
                </c:pt>
                <c:pt idx="209">
                  <c:v>43778.75</c:v>
                </c:pt>
                <c:pt idx="210">
                  <c:v>43778.791666666701</c:v>
                </c:pt>
                <c:pt idx="211">
                  <c:v>43778.833333333299</c:v>
                </c:pt>
                <c:pt idx="212">
                  <c:v>43778.875</c:v>
                </c:pt>
                <c:pt idx="213">
                  <c:v>43778.916666666701</c:v>
                </c:pt>
                <c:pt idx="214">
                  <c:v>43778.958333333299</c:v>
                </c:pt>
                <c:pt idx="215">
                  <c:v>43779</c:v>
                </c:pt>
                <c:pt idx="216">
                  <c:v>43779.041666666701</c:v>
                </c:pt>
                <c:pt idx="217">
                  <c:v>43779.083333333299</c:v>
                </c:pt>
                <c:pt idx="218">
                  <c:v>43779.125</c:v>
                </c:pt>
                <c:pt idx="219">
                  <c:v>43779.166666666701</c:v>
                </c:pt>
                <c:pt idx="220">
                  <c:v>43779.208333333299</c:v>
                </c:pt>
                <c:pt idx="221">
                  <c:v>43779.25</c:v>
                </c:pt>
                <c:pt idx="222">
                  <c:v>43779.291666666701</c:v>
                </c:pt>
                <c:pt idx="223">
                  <c:v>43779.333333333299</c:v>
                </c:pt>
                <c:pt idx="224">
                  <c:v>43779.375</c:v>
                </c:pt>
                <c:pt idx="225">
                  <c:v>43779.416666666701</c:v>
                </c:pt>
                <c:pt idx="226">
                  <c:v>43779.458333333299</c:v>
                </c:pt>
                <c:pt idx="227">
                  <c:v>43779.5</c:v>
                </c:pt>
                <c:pt idx="228">
                  <c:v>43779.541666666701</c:v>
                </c:pt>
                <c:pt idx="229">
                  <c:v>43779.583333333299</c:v>
                </c:pt>
                <c:pt idx="230">
                  <c:v>43779.625</c:v>
                </c:pt>
                <c:pt idx="231">
                  <c:v>43779.666666666701</c:v>
                </c:pt>
                <c:pt idx="232">
                  <c:v>43779.708333333299</c:v>
                </c:pt>
                <c:pt idx="233">
                  <c:v>43779.75</c:v>
                </c:pt>
                <c:pt idx="234">
                  <c:v>43779.791666666701</c:v>
                </c:pt>
                <c:pt idx="235">
                  <c:v>43779.833333333299</c:v>
                </c:pt>
                <c:pt idx="236">
                  <c:v>43779.875</c:v>
                </c:pt>
                <c:pt idx="237">
                  <c:v>43779.916666666701</c:v>
                </c:pt>
                <c:pt idx="238">
                  <c:v>43779.958333333299</c:v>
                </c:pt>
                <c:pt idx="239">
                  <c:v>43780</c:v>
                </c:pt>
                <c:pt idx="240">
                  <c:v>43780.041666666701</c:v>
                </c:pt>
                <c:pt idx="241">
                  <c:v>43780.083333333299</c:v>
                </c:pt>
                <c:pt idx="242">
                  <c:v>43780.125</c:v>
                </c:pt>
                <c:pt idx="243">
                  <c:v>43780.166666666701</c:v>
                </c:pt>
                <c:pt idx="244">
                  <c:v>43780.208333333299</c:v>
                </c:pt>
                <c:pt idx="245">
                  <c:v>43780.25</c:v>
                </c:pt>
                <c:pt idx="246">
                  <c:v>43780.291666666701</c:v>
                </c:pt>
                <c:pt idx="247">
                  <c:v>43780.333333333299</c:v>
                </c:pt>
                <c:pt idx="248">
                  <c:v>43780.375</c:v>
                </c:pt>
                <c:pt idx="249">
                  <c:v>43780.416666666701</c:v>
                </c:pt>
                <c:pt idx="250">
                  <c:v>43780.458333333299</c:v>
                </c:pt>
                <c:pt idx="251">
                  <c:v>43780.5</c:v>
                </c:pt>
                <c:pt idx="252">
                  <c:v>43780.541666666701</c:v>
                </c:pt>
                <c:pt idx="253">
                  <c:v>43780.583333333299</c:v>
                </c:pt>
                <c:pt idx="254">
                  <c:v>43780.625</c:v>
                </c:pt>
                <c:pt idx="255">
                  <c:v>43780.666666666701</c:v>
                </c:pt>
                <c:pt idx="256">
                  <c:v>43780.708333333299</c:v>
                </c:pt>
                <c:pt idx="257">
                  <c:v>43780.75</c:v>
                </c:pt>
                <c:pt idx="258">
                  <c:v>43780.791666666701</c:v>
                </c:pt>
                <c:pt idx="259">
                  <c:v>43780.833333333299</c:v>
                </c:pt>
                <c:pt idx="260">
                  <c:v>43780.875</c:v>
                </c:pt>
                <c:pt idx="261">
                  <c:v>43780.916666666701</c:v>
                </c:pt>
                <c:pt idx="262">
                  <c:v>43780.958333333299</c:v>
                </c:pt>
                <c:pt idx="263">
                  <c:v>43781</c:v>
                </c:pt>
                <c:pt idx="264">
                  <c:v>43781.041666666701</c:v>
                </c:pt>
                <c:pt idx="265">
                  <c:v>43781.083333333299</c:v>
                </c:pt>
                <c:pt idx="266">
                  <c:v>43781.125</c:v>
                </c:pt>
                <c:pt idx="267">
                  <c:v>43781.166666666701</c:v>
                </c:pt>
                <c:pt idx="268">
                  <c:v>43781.208333333299</c:v>
                </c:pt>
                <c:pt idx="269">
                  <c:v>43781.25</c:v>
                </c:pt>
                <c:pt idx="270">
                  <c:v>43781.291666666701</c:v>
                </c:pt>
                <c:pt idx="271">
                  <c:v>43781.333333333299</c:v>
                </c:pt>
                <c:pt idx="272">
                  <c:v>43781.375</c:v>
                </c:pt>
                <c:pt idx="273">
                  <c:v>43781.416666666701</c:v>
                </c:pt>
                <c:pt idx="274">
                  <c:v>43781.458333333299</c:v>
                </c:pt>
                <c:pt idx="275">
                  <c:v>43781.5</c:v>
                </c:pt>
                <c:pt idx="276">
                  <c:v>43781.541666666701</c:v>
                </c:pt>
                <c:pt idx="277">
                  <c:v>43781.583333333299</c:v>
                </c:pt>
                <c:pt idx="278">
                  <c:v>43781.625</c:v>
                </c:pt>
                <c:pt idx="279">
                  <c:v>43781.666666666701</c:v>
                </c:pt>
                <c:pt idx="280">
                  <c:v>43781.708333333299</c:v>
                </c:pt>
                <c:pt idx="281">
                  <c:v>43781.75</c:v>
                </c:pt>
                <c:pt idx="282">
                  <c:v>43781.791666666701</c:v>
                </c:pt>
                <c:pt idx="283">
                  <c:v>43781.833333333299</c:v>
                </c:pt>
                <c:pt idx="284">
                  <c:v>43781.875</c:v>
                </c:pt>
                <c:pt idx="285">
                  <c:v>43781.916666666701</c:v>
                </c:pt>
                <c:pt idx="286">
                  <c:v>43781.958333333299</c:v>
                </c:pt>
                <c:pt idx="287">
                  <c:v>43782</c:v>
                </c:pt>
                <c:pt idx="288">
                  <c:v>43782.041666666701</c:v>
                </c:pt>
                <c:pt idx="289">
                  <c:v>43782.083333333299</c:v>
                </c:pt>
                <c:pt idx="290">
                  <c:v>43782.125</c:v>
                </c:pt>
                <c:pt idx="291">
                  <c:v>43782.166666666701</c:v>
                </c:pt>
                <c:pt idx="292">
                  <c:v>43782.208333333299</c:v>
                </c:pt>
                <c:pt idx="293">
                  <c:v>43782.25</c:v>
                </c:pt>
                <c:pt idx="294">
                  <c:v>43782.291666666701</c:v>
                </c:pt>
                <c:pt idx="295">
                  <c:v>43782.333333333299</c:v>
                </c:pt>
                <c:pt idx="296">
                  <c:v>43782.375</c:v>
                </c:pt>
                <c:pt idx="297">
                  <c:v>43782.416666666701</c:v>
                </c:pt>
                <c:pt idx="298">
                  <c:v>43782.458333333299</c:v>
                </c:pt>
                <c:pt idx="299">
                  <c:v>43782.5</c:v>
                </c:pt>
                <c:pt idx="300">
                  <c:v>43782.541666666701</c:v>
                </c:pt>
                <c:pt idx="301">
                  <c:v>43782.583333333299</c:v>
                </c:pt>
                <c:pt idx="302">
                  <c:v>43782.625</c:v>
                </c:pt>
                <c:pt idx="303">
                  <c:v>43782.666666666701</c:v>
                </c:pt>
                <c:pt idx="304">
                  <c:v>43782.708333333299</c:v>
                </c:pt>
                <c:pt idx="305">
                  <c:v>43782.75</c:v>
                </c:pt>
                <c:pt idx="306">
                  <c:v>43782.791666666701</c:v>
                </c:pt>
                <c:pt idx="307">
                  <c:v>43782.833333333299</c:v>
                </c:pt>
                <c:pt idx="308">
                  <c:v>43782.875</c:v>
                </c:pt>
                <c:pt idx="309">
                  <c:v>43782.916666666701</c:v>
                </c:pt>
                <c:pt idx="310">
                  <c:v>43782.958333333299</c:v>
                </c:pt>
                <c:pt idx="311">
                  <c:v>43783</c:v>
                </c:pt>
                <c:pt idx="312">
                  <c:v>43783.041666666701</c:v>
                </c:pt>
                <c:pt idx="313">
                  <c:v>43783.083333333299</c:v>
                </c:pt>
                <c:pt idx="314">
                  <c:v>43783.125</c:v>
                </c:pt>
                <c:pt idx="315">
                  <c:v>43783.166666666701</c:v>
                </c:pt>
                <c:pt idx="316">
                  <c:v>43783.208333333299</c:v>
                </c:pt>
                <c:pt idx="317">
                  <c:v>43783.25</c:v>
                </c:pt>
                <c:pt idx="318">
                  <c:v>43783.291666666701</c:v>
                </c:pt>
                <c:pt idx="319">
                  <c:v>43783.333333333299</c:v>
                </c:pt>
                <c:pt idx="320">
                  <c:v>43783.375</c:v>
                </c:pt>
                <c:pt idx="321">
                  <c:v>43783.416666666701</c:v>
                </c:pt>
                <c:pt idx="322">
                  <c:v>43783.458333333299</c:v>
                </c:pt>
                <c:pt idx="323">
                  <c:v>43783.5</c:v>
                </c:pt>
                <c:pt idx="324">
                  <c:v>43783.541666666701</c:v>
                </c:pt>
                <c:pt idx="325">
                  <c:v>43783.583333333299</c:v>
                </c:pt>
                <c:pt idx="326">
                  <c:v>43783.625</c:v>
                </c:pt>
                <c:pt idx="327">
                  <c:v>43783.666666666701</c:v>
                </c:pt>
                <c:pt idx="328">
                  <c:v>43783.708333333299</c:v>
                </c:pt>
                <c:pt idx="329">
                  <c:v>43783.75</c:v>
                </c:pt>
                <c:pt idx="330">
                  <c:v>43783.791666666701</c:v>
                </c:pt>
                <c:pt idx="331">
                  <c:v>43783.833333333299</c:v>
                </c:pt>
                <c:pt idx="332">
                  <c:v>43783.875</c:v>
                </c:pt>
                <c:pt idx="333">
                  <c:v>43783.916666666701</c:v>
                </c:pt>
                <c:pt idx="334">
                  <c:v>43783.958333333299</c:v>
                </c:pt>
                <c:pt idx="335">
                  <c:v>43784</c:v>
                </c:pt>
                <c:pt idx="336">
                  <c:v>43784.041666666701</c:v>
                </c:pt>
                <c:pt idx="337">
                  <c:v>43784.083333333299</c:v>
                </c:pt>
                <c:pt idx="338">
                  <c:v>43784.125</c:v>
                </c:pt>
                <c:pt idx="339">
                  <c:v>43784.166666666701</c:v>
                </c:pt>
                <c:pt idx="340">
                  <c:v>43784.208333333299</c:v>
                </c:pt>
                <c:pt idx="341">
                  <c:v>43784.25</c:v>
                </c:pt>
                <c:pt idx="342">
                  <c:v>43784.291666666701</c:v>
                </c:pt>
                <c:pt idx="343">
                  <c:v>43784.333333333299</c:v>
                </c:pt>
                <c:pt idx="344">
                  <c:v>43784.375</c:v>
                </c:pt>
                <c:pt idx="345">
                  <c:v>43784.416666666701</c:v>
                </c:pt>
                <c:pt idx="346">
                  <c:v>43784.458333333299</c:v>
                </c:pt>
                <c:pt idx="347">
                  <c:v>43784.5</c:v>
                </c:pt>
                <c:pt idx="348">
                  <c:v>43784.541666666701</c:v>
                </c:pt>
                <c:pt idx="349">
                  <c:v>43784.583333333299</c:v>
                </c:pt>
                <c:pt idx="350">
                  <c:v>43784.625</c:v>
                </c:pt>
                <c:pt idx="351">
                  <c:v>43784.666666666701</c:v>
                </c:pt>
                <c:pt idx="352">
                  <c:v>43784.708333333299</c:v>
                </c:pt>
                <c:pt idx="353">
                  <c:v>43784.75</c:v>
                </c:pt>
                <c:pt idx="354">
                  <c:v>43784.791666666701</c:v>
                </c:pt>
                <c:pt idx="355">
                  <c:v>43784.833333333299</c:v>
                </c:pt>
                <c:pt idx="356">
                  <c:v>43784.875</c:v>
                </c:pt>
                <c:pt idx="357">
                  <c:v>43784.916666666701</c:v>
                </c:pt>
                <c:pt idx="358">
                  <c:v>43784.958333333299</c:v>
                </c:pt>
                <c:pt idx="359">
                  <c:v>43785</c:v>
                </c:pt>
                <c:pt idx="360">
                  <c:v>43785.041666666701</c:v>
                </c:pt>
                <c:pt idx="361">
                  <c:v>43785.083333333299</c:v>
                </c:pt>
                <c:pt idx="362">
                  <c:v>43785.125</c:v>
                </c:pt>
                <c:pt idx="363">
                  <c:v>43785.166666666701</c:v>
                </c:pt>
                <c:pt idx="364">
                  <c:v>43785.208333333299</c:v>
                </c:pt>
                <c:pt idx="365">
                  <c:v>43785.25</c:v>
                </c:pt>
                <c:pt idx="366">
                  <c:v>43785.291666666701</c:v>
                </c:pt>
                <c:pt idx="367">
                  <c:v>43785.333333333299</c:v>
                </c:pt>
                <c:pt idx="368">
                  <c:v>43785.375</c:v>
                </c:pt>
                <c:pt idx="369">
                  <c:v>43785.416666666701</c:v>
                </c:pt>
                <c:pt idx="370">
                  <c:v>43785.458333333299</c:v>
                </c:pt>
                <c:pt idx="371">
                  <c:v>43785.5</c:v>
                </c:pt>
                <c:pt idx="372">
                  <c:v>43785.541666666701</c:v>
                </c:pt>
                <c:pt idx="373">
                  <c:v>43785.583333333299</c:v>
                </c:pt>
                <c:pt idx="374">
                  <c:v>43785.625</c:v>
                </c:pt>
                <c:pt idx="375">
                  <c:v>43785.666666666701</c:v>
                </c:pt>
                <c:pt idx="376">
                  <c:v>43785.708333333299</c:v>
                </c:pt>
                <c:pt idx="377">
                  <c:v>43785.75</c:v>
                </c:pt>
                <c:pt idx="378">
                  <c:v>43785.791666666701</c:v>
                </c:pt>
                <c:pt idx="379">
                  <c:v>43785.833333333299</c:v>
                </c:pt>
                <c:pt idx="380">
                  <c:v>43785.875</c:v>
                </c:pt>
                <c:pt idx="381">
                  <c:v>43785.916666666701</c:v>
                </c:pt>
                <c:pt idx="382">
                  <c:v>43785.958333333299</c:v>
                </c:pt>
                <c:pt idx="383">
                  <c:v>43786</c:v>
                </c:pt>
                <c:pt idx="384">
                  <c:v>43786.041666666701</c:v>
                </c:pt>
                <c:pt idx="385">
                  <c:v>43786.083333333299</c:v>
                </c:pt>
                <c:pt idx="386">
                  <c:v>43786.125</c:v>
                </c:pt>
                <c:pt idx="387">
                  <c:v>43786.166666666701</c:v>
                </c:pt>
                <c:pt idx="388">
                  <c:v>43786.208333333299</c:v>
                </c:pt>
                <c:pt idx="389">
                  <c:v>43786.25</c:v>
                </c:pt>
                <c:pt idx="390">
                  <c:v>43786.291666666701</c:v>
                </c:pt>
                <c:pt idx="391">
                  <c:v>43786.333333333299</c:v>
                </c:pt>
                <c:pt idx="392">
                  <c:v>43786.375</c:v>
                </c:pt>
                <c:pt idx="393">
                  <c:v>43786.416666666701</c:v>
                </c:pt>
                <c:pt idx="394">
                  <c:v>43786.458333333299</c:v>
                </c:pt>
                <c:pt idx="395">
                  <c:v>43786.5</c:v>
                </c:pt>
                <c:pt idx="396">
                  <c:v>43786.541666666701</c:v>
                </c:pt>
                <c:pt idx="397">
                  <c:v>43786.583333333299</c:v>
                </c:pt>
                <c:pt idx="398">
                  <c:v>43786.625</c:v>
                </c:pt>
                <c:pt idx="399">
                  <c:v>43786.666666666701</c:v>
                </c:pt>
                <c:pt idx="400">
                  <c:v>43786.708333333299</c:v>
                </c:pt>
                <c:pt idx="401">
                  <c:v>43786.75</c:v>
                </c:pt>
                <c:pt idx="402">
                  <c:v>43786.791666666701</c:v>
                </c:pt>
                <c:pt idx="403">
                  <c:v>43786.833333333299</c:v>
                </c:pt>
                <c:pt idx="404">
                  <c:v>43786.875</c:v>
                </c:pt>
                <c:pt idx="405">
                  <c:v>43786.916666666701</c:v>
                </c:pt>
                <c:pt idx="406">
                  <c:v>43786.958333333299</c:v>
                </c:pt>
                <c:pt idx="407">
                  <c:v>43787</c:v>
                </c:pt>
                <c:pt idx="408">
                  <c:v>43787.041666666701</c:v>
                </c:pt>
                <c:pt idx="409">
                  <c:v>43787.083333333299</c:v>
                </c:pt>
                <c:pt idx="410">
                  <c:v>43787.125</c:v>
                </c:pt>
                <c:pt idx="411">
                  <c:v>43787.166666666701</c:v>
                </c:pt>
                <c:pt idx="412">
                  <c:v>43787.208333333299</c:v>
                </c:pt>
                <c:pt idx="413">
                  <c:v>43787.25</c:v>
                </c:pt>
                <c:pt idx="414">
                  <c:v>43787.291666666701</c:v>
                </c:pt>
                <c:pt idx="415">
                  <c:v>43787.333333333299</c:v>
                </c:pt>
                <c:pt idx="416">
                  <c:v>43787.375</c:v>
                </c:pt>
                <c:pt idx="417">
                  <c:v>43787.416666666701</c:v>
                </c:pt>
                <c:pt idx="418">
                  <c:v>43787.458333333299</c:v>
                </c:pt>
                <c:pt idx="419">
                  <c:v>43787.5</c:v>
                </c:pt>
                <c:pt idx="420">
                  <c:v>43787.541666666701</c:v>
                </c:pt>
                <c:pt idx="421">
                  <c:v>43787.583333333299</c:v>
                </c:pt>
                <c:pt idx="422">
                  <c:v>43787.625</c:v>
                </c:pt>
                <c:pt idx="423">
                  <c:v>43787.666666666701</c:v>
                </c:pt>
                <c:pt idx="424">
                  <c:v>43787.708333333299</c:v>
                </c:pt>
                <c:pt idx="425">
                  <c:v>43787.75</c:v>
                </c:pt>
                <c:pt idx="426">
                  <c:v>43787.791666666701</c:v>
                </c:pt>
                <c:pt idx="427">
                  <c:v>43787.833333333299</c:v>
                </c:pt>
                <c:pt idx="428">
                  <c:v>43787.875</c:v>
                </c:pt>
                <c:pt idx="429">
                  <c:v>43787.916666666701</c:v>
                </c:pt>
                <c:pt idx="430">
                  <c:v>43787.958333333299</c:v>
                </c:pt>
                <c:pt idx="431">
                  <c:v>43788</c:v>
                </c:pt>
                <c:pt idx="432">
                  <c:v>43788.041666666701</c:v>
                </c:pt>
                <c:pt idx="433">
                  <c:v>43788.083333333299</c:v>
                </c:pt>
                <c:pt idx="434">
                  <c:v>43788.125</c:v>
                </c:pt>
                <c:pt idx="435">
                  <c:v>43788.166666666701</c:v>
                </c:pt>
                <c:pt idx="436">
                  <c:v>43788.208333333299</c:v>
                </c:pt>
                <c:pt idx="437">
                  <c:v>43788.25</c:v>
                </c:pt>
                <c:pt idx="438">
                  <c:v>43788.291666666701</c:v>
                </c:pt>
                <c:pt idx="439">
                  <c:v>43788.333333333299</c:v>
                </c:pt>
                <c:pt idx="440">
                  <c:v>43788.375</c:v>
                </c:pt>
                <c:pt idx="441">
                  <c:v>43788.416666666701</c:v>
                </c:pt>
                <c:pt idx="442">
                  <c:v>43788.458333333299</c:v>
                </c:pt>
                <c:pt idx="443">
                  <c:v>43788.5</c:v>
                </c:pt>
                <c:pt idx="444">
                  <c:v>43788.541666666701</c:v>
                </c:pt>
                <c:pt idx="445">
                  <c:v>43788.583333333299</c:v>
                </c:pt>
                <c:pt idx="446">
                  <c:v>43788.625</c:v>
                </c:pt>
                <c:pt idx="447">
                  <c:v>43788.666666666701</c:v>
                </c:pt>
                <c:pt idx="448">
                  <c:v>43788.708333333299</c:v>
                </c:pt>
                <c:pt idx="449">
                  <c:v>43788.75</c:v>
                </c:pt>
                <c:pt idx="450">
                  <c:v>43788.791666666701</c:v>
                </c:pt>
                <c:pt idx="451">
                  <c:v>43788.833333333299</c:v>
                </c:pt>
                <c:pt idx="452">
                  <c:v>43788.875</c:v>
                </c:pt>
                <c:pt idx="453">
                  <c:v>43788.916666666701</c:v>
                </c:pt>
                <c:pt idx="454">
                  <c:v>43788.958333333299</c:v>
                </c:pt>
                <c:pt idx="455">
                  <c:v>43789</c:v>
                </c:pt>
                <c:pt idx="456">
                  <c:v>43789.041666666701</c:v>
                </c:pt>
                <c:pt idx="457">
                  <c:v>43789.083333333299</c:v>
                </c:pt>
                <c:pt idx="458">
                  <c:v>43789.125</c:v>
                </c:pt>
                <c:pt idx="459">
                  <c:v>43789.166666666701</c:v>
                </c:pt>
                <c:pt idx="460">
                  <c:v>43789.208333333299</c:v>
                </c:pt>
                <c:pt idx="461">
                  <c:v>43789.25</c:v>
                </c:pt>
                <c:pt idx="462">
                  <c:v>43789.291666666701</c:v>
                </c:pt>
                <c:pt idx="463">
                  <c:v>43789.333333333299</c:v>
                </c:pt>
                <c:pt idx="464">
                  <c:v>43789.375</c:v>
                </c:pt>
                <c:pt idx="465">
                  <c:v>43789.416666666701</c:v>
                </c:pt>
                <c:pt idx="466">
                  <c:v>43789.458333333299</c:v>
                </c:pt>
                <c:pt idx="467">
                  <c:v>43789.5</c:v>
                </c:pt>
                <c:pt idx="468">
                  <c:v>43789.541666666701</c:v>
                </c:pt>
                <c:pt idx="469">
                  <c:v>43789.583333333299</c:v>
                </c:pt>
                <c:pt idx="470">
                  <c:v>43789.625</c:v>
                </c:pt>
                <c:pt idx="471">
                  <c:v>43789.666666666701</c:v>
                </c:pt>
                <c:pt idx="472">
                  <c:v>43789.708333333299</c:v>
                </c:pt>
                <c:pt idx="473">
                  <c:v>43789.75</c:v>
                </c:pt>
                <c:pt idx="474">
                  <c:v>43789.791666666701</c:v>
                </c:pt>
                <c:pt idx="475">
                  <c:v>43789.833333333299</c:v>
                </c:pt>
                <c:pt idx="476">
                  <c:v>43789.875</c:v>
                </c:pt>
                <c:pt idx="477">
                  <c:v>43789.916666666701</c:v>
                </c:pt>
                <c:pt idx="478">
                  <c:v>43789.958333333299</c:v>
                </c:pt>
                <c:pt idx="479">
                  <c:v>43790</c:v>
                </c:pt>
                <c:pt idx="480">
                  <c:v>43790.041666666701</c:v>
                </c:pt>
                <c:pt idx="481">
                  <c:v>43790.083333333299</c:v>
                </c:pt>
                <c:pt idx="482">
                  <c:v>43790.125</c:v>
                </c:pt>
                <c:pt idx="483">
                  <c:v>43790.166666666701</c:v>
                </c:pt>
                <c:pt idx="484">
                  <c:v>43790.208333333299</c:v>
                </c:pt>
                <c:pt idx="485">
                  <c:v>43790.25</c:v>
                </c:pt>
                <c:pt idx="486">
                  <c:v>43790.291666666701</c:v>
                </c:pt>
                <c:pt idx="487">
                  <c:v>43790.333333333299</c:v>
                </c:pt>
                <c:pt idx="488">
                  <c:v>43790.375</c:v>
                </c:pt>
                <c:pt idx="489">
                  <c:v>43790.416666666701</c:v>
                </c:pt>
                <c:pt idx="490">
                  <c:v>43790.458333333299</c:v>
                </c:pt>
                <c:pt idx="491">
                  <c:v>43790.5</c:v>
                </c:pt>
                <c:pt idx="492">
                  <c:v>43790.541666666701</c:v>
                </c:pt>
                <c:pt idx="493">
                  <c:v>43790.583333333299</c:v>
                </c:pt>
                <c:pt idx="494">
                  <c:v>43790.625</c:v>
                </c:pt>
                <c:pt idx="495">
                  <c:v>43790.666666666701</c:v>
                </c:pt>
                <c:pt idx="496">
                  <c:v>43790.708333333299</c:v>
                </c:pt>
                <c:pt idx="497">
                  <c:v>43790.75</c:v>
                </c:pt>
                <c:pt idx="498">
                  <c:v>43790.791666666701</c:v>
                </c:pt>
                <c:pt idx="499">
                  <c:v>43790.833333333299</c:v>
                </c:pt>
                <c:pt idx="500">
                  <c:v>43790.875</c:v>
                </c:pt>
                <c:pt idx="501">
                  <c:v>43790.916666666701</c:v>
                </c:pt>
                <c:pt idx="502">
                  <c:v>43790.958333333299</c:v>
                </c:pt>
                <c:pt idx="503">
                  <c:v>43791</c:v>
                </c:pt>
                <c:pt idx="504">
                  <c:v>43791.041666666701</c:v>
                </c:pt>
                <c:pt idx="505">
                  <c:v>43791.083333333299</c:v>
                </c:pt>
                <c:pt idx="506">
                  <c:v>43791.125</c:v>
                </c:pt>
                <c:pt idx="507">
                  <c:v>43791.166666666701</c:v>
                </c:pt>
                <c:pt idx="508">
                  <c:v>43791.208333333299</c:v>
                </c:pt>
                <c:pt idx="509">
                  <c:v>43791.25</c:v>
                </c:pt>
                <c:pt idx="510">
                  <c:v>43791.291666666701</c:v>
                </c:pt>
                <c:pt idx="511">
                  <c:v>43791.333333333299</c:v>
                </c:pt>
                <c:pt idx="512">
                  <c:v>43791.375</c:v>
                </c:pt>
                <c:pt idx="513">
                  <c:v>43791.416666666701</c:v>
                </c:pt>
                <c:pt idx="514">
                  <c:v>43791.458333333299</c:v>
                </c:pt>
                <c:pt idx="515">
                  <c:v>43791.5</c:v>
                </c:pt>
                <c:pt idx="516">
                  <c:v>43791.541666666701</c:v>
                </c:pt>
                <c:pt idx="517">
                  <c:v>43791.583333333299</c:v>
                </c:pt>
                <c:pt idx="518">
                  <c:v>43791.625</c:v>
                </c:pt>
                <c:pt idx="519">
                  <c:v>43791.666666666701</c:v>
                </c:pt>
                <c:pt idx="520">
                  <c:v>43791.708333333299</c:v>
                </c:pt>
                <c:pt idx="521">
                  <c:v>43791.75</c:v>
                </c:pt>
                <c:pt idx="522">
                  <c:v>43791.791666666701</c:v>
                </c:pt>
                <c:pt idx="523">
                  <c:v>43791.833333333299</c:v>
                </c:pt>
                <c:pt idx="524">
                  <c:v>43791.875</c:v>
                </c:pt>
                <c:pt idx="525">
                  <c:v>43791.916666666701</c:v>
                </c:pt>
                <c:pt idx="526">
                  <c:v>43791.958333333299</c:v>
                </c:pt>
                <c:pt idx="527">
                  <c:v>43792</c:v>
                </c:pt>
                <c:pt idx="528">
                  <c:v>43792.041666666701</c:v>
                </c:pt>
                <c:pt idx="529">
                  <c:v>43792.083333333299</c:v>
                </c:pt>
                <c:pt idx="530">
                  <c:v>43792.125</c:v>
                </c:pt>
                <c:pt idx="531">
                  <c:v>43792.166666666701</c:v>
                </c:pt>
                <c:pt idx="532">
                  <c:v>43792.208333333299</c:v>
                </c:pt>
                <c:pt idx="533">
                  <c:v>43792.25</c:v>
                </c:pt>
                <c:pt idx="534">
                  <c:v>43792.291666666701</c:v>
                </c:pt>
                <c:pt idx="535">
                  <c:v>43792.333333333299</c:v>
                </c:pt>
                <c:pt idx="536">
                  <c:v>43792.375</c:v>
                </c:pt>
                <c:pt idx="537">
                  <c:v>43792.416666666701</c:v>
                </c:pt>
                <c:pt idx="538">
                  <c:v>43792.458333333299</c:v>
                </c:pt>
                <c:pt idx="539">
                  <c:v>43792.5</c:v>
                </c:pt>
                <c:pt idx="540">
                  <c:v>43792.541666666701</c:v>
                </c:pt>
                <c:pt idx="541">
                  <c:v>43792.583333333299</c:v>
                </c:pt>
                <c:pt idx="542">
                  <c:v>43792.625</c:v>
                </c:pt>
                <c:pt idx="543">
                  <c:v>43792.666666666701</c:v>
                </c:pt>
                <c:pt idx="544">
                  <c:v>43792.708333333299</c:v>
                </c:pt>
                <c:pt idx="545">
                  <c:v>43792.75</c:v>
                </c:pt>
                <c:pt idx="546">
                  <c:v>43792.791666666701</c:v>
                </c:pt>
                <c:pt idx="547">
                  <c:v>43792.833333333299</c:v>
                </c:pt>
                <c:pt idx="548">
                  <c:v>43792.875</c:v>
                </c:pt>
                <c:pt idx="549">
                  <c:v>43792.916666666701</c:v>
                </c:pt>
                <c:pt idx="550">
                  <c:v>43792.958333333299</c:v>
                </c:pt>
                <c:pt idx="551">
                  <c:v>43793</c:v>
                </c:pt>
                <c:pt idx="552">
                  <c:v>43793.041666666701</c:v>
                </c:pt>
                <c:pt idx="553">
                  <c:v>43793.083333333299</c:v>
                </c:pt>
                <c:pt idx="554">
                  <c:v>43793.125</c:v>
                </c:pt>
                <c:pt idx="555">
                  <c:v>43793.166666666701</c:v>
                </c:pt>
                <c:pt idx="556">
                  <c:v>43793.208333333299</c:v>
                </c:pt>
                <c:pt idx="557">
                  <c:v>43793.25</c:v>
                </c:pt>
                <c:pt idx="558">
                  <c:v>43793.291666666701</c:v>
                </c:pt>
                <c:pt idx="559">
                  <c:v>43793.333333333299</c:v>
                </c:pt>
                <c:pt idx="560">
                  <c:v>43793.375</c:v>
                </c:pt>
                <c:pt idx="561">
                  <c:v>43793.416666666701</c:v>
                </c:pt>
                <c:pt idx="562">
                  <c:v>43793.458333333299</c:v>
                </c:pt>
                <c:pt idx="563">
                  <c:v>43793.5</c:v>
                </c:pt>
                <c:pt idx="564">
                  <c:v>43793.541666666701</c:v>
                </c:pt>
                <c:pt idx="565">
                  <c:v>43793.583333333299</c:v>
                </c:pt>
                <c:pt idx="566">
                  <c:v>43793.625</c:v>
                </c:pt>
                <c:pt idx="567">
                  <c:v>43793.666666666701</c:v>
                </c:pt>
                <c:pt idx="568">
                  <c:v>43793.708333333299</c:v>
                </c:pt>
                <c:pt idx="569">
                  <c:v>43793.75</c:v>
                </c:pt>
                <c:pt idx="570">
                  <c:v>43793.791666666701</c:v>
                </c:pt>
                <c:pt idx="571">
                  <c:v>43793.833333333299</c:v>
                </c:pt>
                <c:pt idx="572">
                  <c:v>43793.875</c:v>
                </c:pt>
                <c:pt idx="573">
                  <c:v>43793.916666666701</c:v>
                </c:pt>
                <c:pt idx="574">
                  <c:v>43793.958333333299</c:v>
                </c:pt>
                <c:pt idx="575">
                  <c:v>43794</c:v>
                </c:pt>
                <c:pt idx="576">
                  <c:v>43794.041666666701</c:v>
                </c:pt>
                <c:pt idx="577">
                  <c:v>43794.083333333299</c:v>
                </c:pt>
                <c:pt idx="578">
                  <c:v>43794.125</c:v>
                </c:pt>
                <c:pt idx="579">
                  <c:v>43794.166666666701</c:v>
                </c:pt>
                <c:pt idx="580">
                  <c:v>43794.208333333299</c:v>
                </c:pt>
                <c:pt idx="581">
                  <c:v>43794.25</c:v>
                </c:pt>
                <c:pt idx="582">
                  <c:v>43794.291666666701</c:v>
                </c:pt>
                <c:pt idx="583">
                  <c:v>43794.333333333299</c:v>
                </c:pt>
                <c:pt idx="584">
                  <c:v>43794.375</c:v>
                </c:pt>
                <c:pt idx="585">
                  <c:v>43794.416666666701</c:v>
                </c:pt>
                <c:pt idx="586">
                  <c:v>43794.458333333299</c:v>
                </c:pt>
                <c:pt idx="587">
                  <c:v>43794.5</c:v>
                </c:pt>
                <c:pt idx="588">
                  <c:v>43794.541666666701</c:v>
                </c:pt>
                <c:pt idx="589">
                  <c:v>43794.583333333299</c:v>
                </c:pt>
                <c:pt idx="590">
                  <c:v>43794.625</c:v>
                </c:pt>
                <c:pt idx="591">
                  <c:v>43794.666666666701</c:v>
                </c:pt>
                <c:pt idx="592">
                  <c:v>43794.708333333299</c:v>
                </c:pt>
                <c:pt idx="593">
                  <c:v>43794.75</c:v>
                </c:pt>
                <c:pt idx="594">
                  <c:v>43794.791666666701</c:v>
                </c:pt>
                <c:pt idx="595">
                  <c:v>43794.833333333299</c:v>
                </c:pt>
                <c:pt idx="596">
                  <c:v>43794.875</c:v>
                </c:pt>
                <c:pt idx="597">
                  <c:v>43794.916666666701</c:v>
                </c:pt>
                <c:pt idx="598">
                  <c:v>43794.958333333299</c:v>
                </c:pt>
                <c:pt idx="599">
                  <c:v>43795</c:v>
                </c:pt>
                <c:pt idx="600">
                  <c:v>43795.041666666701</c:v>
                </c:pt>
                <c:pt idx="601">
                  <c:v>43795.083333333299</c:v>
                </c:pt>
                <c:pt idx="602">
                  <c:v>43795.125</c:v>
                </c:pt>
                <c:pt idx="603">
                  <c:v>43795.166666666701</c:v>
                </c:pt>
                <c:pt idx="604">
                  <c:v>43795.208333333299</c:v>
                </c:pt>
                <c:pt idx="605">
                  <c:v>43795.25</c:v>
                </c:pt>
                <c:pt idx="606">
                  <c:v>43795.291666666701</c:v>
                </c:pt>
                <c:pt idx="607">
                  <c:v>43795.333333333299</c:v>
                </c:pt>
                <c:pt idx="608">
                  <c:v>43795.375</c:v>
                </c:pt>
                <c:pt idx="609">
                  <c:v>43795.416666666701</c:v>
                </c:pt>
                <c:pt idx="610">
                  <c:v>43795.458333333299</c:v>
                </c:pt>
                <c:pt idx="611">
                  <c:v>43795.5</c:v>
                </c:pt>
                <c:pt idx="612">
                  <c:v>43795.541666666701</c:v>
                </c:pt>
                <c:pt idx="613">
                  <c:v>43795.583333333299</c:v>
                </c:pt>
                <c:pt idx="614">
                  <c:v>43795.625</c:v>
                </c:pt>
                <c:pt idx="615">
                  <c:v>43795.666666666701</c:v>
                </c:pt>
                <c:pt idx="616">
                  <c:v>43795.708333333299</c:v>
                </c:pt>
                <c:pt idx="617">
                  <c:v>43795.75</c:v>
                </c:pt>
                <c:pt idx="618">
                  <c:v>43795.791666666701</c:v>
                </c:pt>
                <c:pt idx="619">
                  <c:v>43795.833333333299</c:v>
                </c:pt>
                <c:pt idx="620">
                  <c:v>43795.875</c:v>
                </c:pt>
                <c:pt idx="621">
                  <c:v>43795.916666666701</c:v>
                </c:pt>
                <c:pt idx="622">
                  <c:v>43795.958333333299</c:v>
                </c:pt>
                <c:pt idx="623">
                  <c:v>43796</c:v>
                </c:pt>
                <c:pt idx="624">
                  <c:v>43796.041666666701</c:v>
                </c:pt>
                <c:pt idx="625">
                  <c:v>43796.083333333299</c:v>
                </c:pt>
                <c:pt idx="626">
                  <c:v>43796.125</c:v>
                </c:pt>
                <c:pt idx="627">
                  <c:v>43796.166666666701</c:v>
                </c:pt>
                <c:pt idx="628">
                  <c:v>43796.208333333299</c:v>
                </c:pt>
                <c:pt idx="629">
                  <c:v>43796.25</c:v>
                </c:pt>
                <c:pt idx="630">
                  <c:v>43796.291666666701</c:v>
                </c:pt>
                <c:pt idx="631">
                  <c:v>43796.333333333299</c:v>
                </c:pt>
                <c:pt idx="632">
                  <c:v>43796.375</c:v>
                </c:pt>
                <c:pt idx="633">
                  <c:v>43796.416666666701</c:v>
                </c:pt>
                <c:pt idx="634">
                  <c:v>43796.458333333299</c:v>
                </c:pt>
                <c:pt idx="635">
                  <c:v>43796.5</c:v>
                </c:pt>
                <c:pt idx="636">
                  <c:v>43796.541666666701</c:v>
                </c:pt>
                <c:pt idx="637">
                  <c:v>43796.583333333299</c:v>
                </c:pt>
                <c:pt idx="638">
                  <c:v>43796.625</c:v>
                </c:pt>
                <c:pt idx="639">
                  <c:v>43796.666666666701</c:v>
                </c:pt>
                <c:pt idx="640">
                  <c:v>43796.708333333299</c:v>
                </c:pt>
                <c:pt idx="641">
                  <c:v>43796.75</c:v>
                </c:pt>
                <c:pt idx="642">
                  <c:v>43796.791666666701</c:v>
                </c:pt>
                <c:pt idx="643">
                  <c:v>43796.833333333299</c:v>
                </c:pt>
                <c:pt idx="644">
                  <c:v>43796.875</c:v>
                </c:pt>
                <c:pt idx="645">
                  <c:v>43796.916666666701</c:v>
                </c:pt>
                <c:pt idx="646">
                  <c:v>43796.958333333299</c:v>
                </c:pt>
                <c:pt idx="647">
                  <c:v>43797</c:v>
                </c:pt>
                <c:pt idx="648">
                  <c:v>43797.041666666701</c:v>
                </c:pt>
                <c:pt idx="649">
                  <c:v>43797.083333333299</c:v>
                </c:pt>
                <c:pt idx="650">
                  <c:v>43797.125</c:v>
                </c:pt>
                <c:pt idx="651">
                  <c:v>43797.166666666701</c:v>
                </c:pt>
                <c:pt idx="652">
                  <c:v>43797.208333333299</c:v>
                </c:pt>
                <c:pt idx="653">
                  <c:v>43797.25</c:v>
                </c:pt>
                <c:pt idx="654">
                  <c:v>43797.291666666701</c:v>
                </c:pt>
                <c:pt idx="655">
                  <c:v>43797.333333333299</c:v>
                </c:pt>
                <c:pt idx="656">
                  <c:v>43797.375</c:v>
                </c:pt>
                <c:pt idx="657">
                  <c:v>43797.416666666701</c:v>
                </c:pt>
                <c:pt idx="658">
                  <c:v>43797.458333333299</c:v>
                </c:pt>
                <c:pt idx="659">
                  <c:v>43797.5</c:v>
                </c:pt>
                <c:pt idx="660">
                  <c:v>43797.541666666701</c:v>
                </c:pt>
                <c:pt idx="661">
                  <c:v>43797.583333333299</c:v>
                </c:pt>
                <c:pt idx="662">
                  <c:v>43797.625</c:v>
                </c:pt>
                <c:pt idx="663">
                  <c:v>43797.666666666701</c:v>
                </c:pt>
                <c:pt idx="664">
                  <c:v>43797.708333333299</c:v>
                </c:pt>
                <c:pt idx="665">
                  <c:v>43797.75</c:v>
                </c:pt>
                <c:pt idx="666">
                  <c:v>43797.791666666701</c:v>
                </c:pt>
                <c:pt idx="667">
                  <c:v>43797.833333333299</c:v>
                </c:pt>
                <c:pt idx="668">
                  <c:v>43797.875</c:v>
                </c:pt>
                <c:pt idx="669">
                  <c:v>43797.916666666701</c:v>
                </c:pt>
                <c:pt idx="670">
                  <c:v>43797.958333333299</c:v>
                </c:pt>
                <c:pt idx="671">
                  <c:v>43798</c:v>
                </c:pt>
                <c:pt idx="672">
                  <c:v>43798.041666666701</c:v>
                </c:pt>
                <c:pt idx="673">
                  <c:v>43798.083333333299</c:v>
                </c:pt>
                <c:pt idx="674">
                  <c:v>43798.125</c:v>
                </c:pt>
                <c:pt idx="675">
                  <c:v>43798.166666666701</c:v>
                </c:pt>
                <c:pt idx="676">
                  <c:v>43798.208333333299</c:v>
                </c:pt>
                <c:pt idx="677">
                  <c:v>43798.25</c:v>
                </c:pt>
                <c:pt idx="678">
                  <c:v>43798.291666666701</c:v>
                </c:pt>
                <c:pt idx="679">
                  <c:v>43798.333333333299</c:v>
                </c:pt>
                <c:pt idx="680">
                  <c:v>43798.375</c:v>
                </c:pt>
                <c:pt idx="681">
                  <c:v>43798.416666666701</c:v>
                </c:pt>
                <c:pt idx="682">
                  <c:v>43798.458333333299</c:v>
                </c:pt>
                <c:pt idx="683">
                  <c:v>43798.5</c:v>
                </c:pt>
                <c:pt idx="684">
                  <c:v>43798.541666666701</c:v>
                </c:pt>
                <c:pt idx="685">
                  <c:v>43798.583333333299</c:v>
                </c:pt>
                <c:pt idx="686">
                  <c:v>43798.625</c:v>
                </c:pt>
                <c:pt idx="687">
                  <c:v>43798.666666666701</c:v>
                </c:pt>
                <c:pt idx="688">
                  <c:v>43798.708333333299</c:v>
                </c:pt>
                <c:pt idx="689">
                  <c:v>43798.75</c:v>
                </c:pt>
                <c:pt idx="690">
                  <c:v>43798.791666666701</c:v>
                </c:pt>
                <c:pt idx="691">
                  <c:v>43798.833333333299</c:v>
                </c:pt>
                <c:pt idx="692">
                  <c:v>43798.875</c:v>
                </c:pt>
                <c:pt idx="693">
                  <c:v>43798.916666666701</c:v>
                </c:pt>
                <c:pt idx="694">
                  <c:v>43798.958333333299</c:v>
                </c:pt>
                <c:pt idx="695">
                  <c:v>43799</c:v>
                </c:pt>
                <c:pt idx="696">
                  <c:v>43799.041666666701</c:v>
                </c:pt>
                <c:pt idx="697">
                  <c:v>43799.083333333299</c:v>
                </c:pt>
                <c:pt idx="698">
                  <c:v>43799.125</c:v>
                </c:pt>
                <c:pt idx="699">
                  <c:v>43799.166666666701</c:v>
                </c:pt>
                <c:pt idx="700">
                  <c:v>43799.208333333299</c:v>
                </c:pt>
                <c:pt idx="701">
                  <c:v>43799.25</c:v>
                </c:pt>
                <c:pt idx="702">
                  <c:v>43799.291666666701</c:v>
                </c:pt>
                <c:pt idx="703">
                  <c:v>43799.333333333299</c:v>
                </c:pt>
                <c:pt idx="704">
                  <c:v>43799.375</c:v>
                </c:pt>
                <c:pt idx="705">
                  <c:v>43799.416666666701</c:v>
                </c:pt>
                <c:pt idx="706">
                  <c:v>43799.458333333299</c:v>
                </c:pt>
                <c:pt idx="707">
                  <c:v>43799.5</c:v>
                </c:pt>
                <c:pt idx="708">
                  <c:v>43799.541666666701</c:v>
                </c:pt>
                <c:pt idx="709">
                  <c:v>43799.583333333299</c:v>
                </c:pt>
                <c:pt idx="710">
                  <c:v>43799.625</c:v>
                </c:pt>
                <c:pt idx="711">
                  <c:v>43799.666666666701</c:v>
                </c:pt>
                <c:pt idx="712">
                  <c:v>43799.708333333299</c:v>
                </c:pt>
                <c:pt idx="713">
                  <c:v>43799.75</c:v>
                </c:pt>
                <c:pt idx="714">
                  <c:v>43799.791666666701</c:v>
                </c:pt>
                <c:pt idx="715">
                  <c:v>43799.833333333299</c:v>
                </c:pt>
                <c:pt idx="716">
                  <c:v>43799.875</c:v>
                </c:pt>
                <c:pt idx="717">
                  <c:v>43799.916666666701</c:v>
                </c:pt>
                <c:pt idx="718">
                  <c:v>43799.958333333299</c:v>
                </c:pt>
                <c:pt idx="719">
                  <c:v>43800</c:v>
                </c:pt>
              </c:numCache>
            </c:numRef>
          </c:xVal>
          <c:yVal>
            <c:numRef>
              <c:f>'Gas 1 Hour Data'!$E$2:$E$721</c:f>
              <c:numCache>
                <c:formatCode>0.0</c:formatCode>
                <c:ptCount val="720"/>
                <c:pt idx="0">
                  <c:v>1.2048129999999999</c:v>
                </c:pt>
                <c:pt idx="1">
                  <c:v>1.5121039999999999</c:v>
                </c:pt>
                <c:pt idx="2">
                  <c:v>1.6412169999999999</c:v>
                </c:pt>
                <c:pt idx="3">
                  <c:v>1.739174</c:v>
                </c:pt>
                <c:pt idx="4">
                  <c:v>1.6615</c:v>
                </c:pt>
                <c:pt idx="5">
                  <c:v>1.5977380000000001</c:v>
                </c:pt>
                <c:pt idx="6">
                  <c:v>1.855674</c:v>
                </c:pt>
                <c:pt idx="7">
                  <c:v>2.0500630000000002</c:v>
                </c:pt>
                <c:pt idx="8">
                  <c:v>1.831375</c:v>
                </c:pt>
                <c:pt idx="9">
                  <c:v>2.1401880000000002</c:v>
                </c:pt>
                <c:pt idx="10">
                  <c:v>1.9593130000000001</c:v>
                </c:pt>
                <c:pt idx="11">
                  <c:v>1.5425</c:v>
                </c:pt>
                <c:pt idx="12">
                  <c:v>1.296268</c:v>
                </c:pt>
                <c:pt idx="13">
                  <c:v>1.3085</c:v>
                </c:pt>
                <c:pt idx="14">
                  <c:v>0.90687499999999999</c:v>
                </c:pt>
                <c:pt idx="15">
                  <c:v>0.91856249999999995</c:v>
                </c:pt>
                <c:pt idx="17">
                  <c:v>0.65149999999999997</c:v>
                </c:pt>
                <c:pt idx="18">
                  <c:v>0.36249999999999999</c:v>
                </c:pt>
                <c:pt idx="19">
                  <c:v>0.34661249999999999</c:v>
                </c:pt>
                <c:pt idx="20">
                  <c:v>0.3664444</c:v>
                </c:pt>
                <c:pt idx="21">
                  <c:v>0.54461610000000005</c:v>
                </c:pt>
                <c:pt idx="22">
                  <c:v>0.66109530000000005</c:v>
                </c:pt>
                <c:pt idx="23">
                  <c:v>0.93873890000000004</c:v>
                </c:pt>
                <c:pt idx="24">
                  <c:v>1.2237499999999999</c:v>
                </c:pt>
                <c:pt idx="25">
                  <c:v>1.449813</c:v>
                </c:pt>
                <c:pt idx="26">
                  <c:v>1.4180999999999999</c:v>
                </c:pt>
                <c:pt idx="27">
                  <c:v>1.281757</c:v>
                </c:pt>
                <c:pt idx="28">
                  <c:v>1.3487499999999999</c:v>
                </c:pt>
                <c:pt idx="29">
                  <c:v>1.5706070000000001</c:v>
                </c:pt>
                <c:pt idx="30">
                  <c:v>1.5124439999999999</c:v>
                </c:pt>
                <c:pt idx="31">
                  <c:v>1.4097500000000001</c:v>
                </c:pt>
                <c:pt idx="32">
                  <c:v>1.036813</c:v>
                </c:pt>
                <c:pt idx="33">
                  <c:v>0.81462500000000004</c:v>
                </c:pt>
                <c:pt idx="34">
                  <c:v>0.60757640000000002</c:v>
                </c:pt>
                <c:pt idx="35">
                  <c:v>0.40899999999999997</c:v>
                </c:pt>
                <c:pt idx="36">
                  <c:v>0.5220804</c:v>
                </c:pt>
                <c:pt idx="37">
                  <c:v>0.395625</c:v>
                </c:pt>
                <c:pt idx="38">
                  <c:v>0.2623125</c:v>
                </c:pt>
                <c:pt idx="39">
                  <c:v>0.20424999999999999</c:v>
                </c:pt>
                <c:pt idx="41">
                  <c:v>0.48743750000000002</c:v>
                </c:pt>
                <c:pt idx="42">
                  <c:v>0.32174999999999998</c:v>
                </c:pt>
                <c:pt idx="43">
                  <c:v>-0.83633749999999996</c:v>
                </c:pt>
                <c:pt idx="44">
                  <c:v>-0.4621111</c:v>
                </c:pt>
                <c:pt idx="45">
                  <c:v>0.25018750000000001</c:v>
                </c:pt>
                <c:pt idx="46">
                  <c:v>0.49925000000000003</c:v>
                </c:pt>
                <c:pt idx="47">
                  <c:v>0.93927780000000005</c:v>
                </c:pt>
                <c:pt idx="48">
                  <c:v>1.1528119999999999</c:v>
                </c:pt>
                <c:pt idx="49">
                  <c:v>1.113937</c:v>
                </c:pt>
                <c:pt idx="50">
                  <c:v>1.1904669999999999</c:v>
                </c:pt>
                <c:pt idx="51">
                  <c:v>1.2433609999999999</c:v>
                </c:pt>
                <c:pt idx="52">
                  <c:v>1.139062</c:v>
                </c:pt>
                <c:pt idx="53">
                  <c:v>0.95702370000000003</c:v>
                </c:pt>
                <c:pt idx="54">
                  <c:v>0.77975689999999998</c:v>
                </c:pt>
                <c:pt idx="55">
                  <c:v>0.59462499999999996</c:v>
                </c:pt>
                <c:pt idx="56">
                  <c:v>0.59981249999999997</c:v>
                </c:pt>
                <c:pt idx="57">
                  <c:v>0.67807139999999999</c:v>
                </c:pt>
                <c:pt idx="58">
                  <c:v>0.63111110000000004</c:v>
                </c:pt>
                <c:pt idx="59">
                  <c:v>0.43031249999999999</c:v>
                </c:pt>
                <c:pt idx="60">
                  <c:v>0.2377589</c:v>
                </c:pt>
                <c:pt idx="61">
                  <c:v>0.14712500000000001</c:v>
                </c:pt>
                <c:pt idx="62">
                  <c:v>2.8062500000000001E-2</c:v>
                </c:pt>
                <c:pt idx="63">
                  <c:v>-5.3937499999999999E-2</c:v>
                </c:pt>
                <c:pt idx="65">
                  <c:v>-0.1175625</c:v>
                </c:pt>
                <c:pt idx="66">
                  <c:v>-5.308334E-2</c:v>
                </c:pt>
                <c:pt idx="67">
                  <c:v>8.0362500000000003E-2</c:v>
                </c:pt>
                <c:pt idx="68">
                  <c:v>1.628806</c:v>
                </c:pt>
                <c:pt idx="69">
                  <c:v>1.1587320000000001</c:v>
                </c:pt>
                <c:pt idx="70">
                  <c:v>0.42219050000000002</c:v>
                </c:pt>
                <c:pt idx="71">
                  <c:v>1.1187780000000001</c:v>
                </c:pt>
                <c:pt idx="72">
                  <c:v>0.32537500000000003</c:v>
                </c:pt>
                <c:pt idx="73">
                  <c:v>0.27431250000000001</c:v>
                </c:pt>
                <c:pt idx="74">
                  <c:v>0.17063890000000001</c:v>
                </c:pt>
                <c:pt idx="75">
                  <c:v>7.4499999999999997E-2</c:v>
                </c:pt>
                <c:pt idx="76">
                  <c:v>7.7625E-2</c:v>
                </c:pt>
                <c:pt idx="77">
                  <c:v>0.1216667</c:v>
                </c:pt>
                <c:pt idx="78">
                  <c:v>5.773611E-2</c:v>
                </c:pt>
                <c:pt idx="79">
                  <c:v>3.91875E-2</c:v>
                </c:pt>
                <c:pt idx="80">
                  <c:v>0.10856250000000001</c:v>
                </c:pt>
                <c:pt idx="81">
                  <c:v>0.24616669999999999</c:v>
                </c:pt>
                <c:pt idx="82">
                  <c:v>0.1913472</c:v>
                </c:pt>
                <c:pt idx="83">
                  <c:v>0.1796875</c:v>
                </c:pt>
                <c:pt idx="84">
                  <c:v>5.4491070000000003E-2</c:v>
                </c:pt>
                <c:pt idx="85">
                  <c:v>5.583335E-3</c:v>
                </c:pt>
                <c:pt idx="86">
                  <c:v>0.11018749999999999</c:v>
                </c:pt>
                <c:pt idx="87">
                  <c:v>0.26724999999999999</c:v>
                </c:pt>
                <c:pt idx="89">
                  <c:v>0.3258125</c:v>
                </c:pt>
                <c:pt idx="90">
                  <c:v>0.32683329999999999</c:v>
                </c:pt>
                <c:pt idx="91">
                  <c:v>0.25974999999999998</c:v>
                </c:pt>
                <c:pt idx="92">
                  <c:v>7.2881940000000006E-2</c:v>
                </c:pt>
                <c:pt idx="93">
                  <c:v>0.3488482</c:v>
                </c:pt>
                <c:pt idx="94">
                  <c:v>0.93602379999999996</c:v>
                </c:pt>
                <c:pt idx="95">
                  <c:v>0.86011110000000002</c:v>
                </c:pt>
                <c:pt idx="96">
                  <c:v>0.59537490000000004</c:v>
                </c:pt>
                <c:pt idx="97">
                  <c:v>1.220458</c:v>
                </c:pt>
                <c:pt idx="98">
                  <c:v>2.0905</c:v>
                </c:pt>
                <c:pt idx="99">
                  <c:v>0.91684719999999997</c:v>
                </c:pt>
                <c:pt idx="100">
                  <c:v>0.52356250000000004</c:v>
                </c:pt>
                <c:pt idx="101">
                  <c:v>0.48341669999999998</c:v>
                </c:pt>
                <c:pt idx="102">
                  <c:v>0.35649999999999998</c:v>
                </c:pt>
                <c:pt idx="103">
                  <c:v>0.31993749999999999</c:v>
                </c:pt>
                <c:pt idx="104">
                  <c:v>0.41749999999999998</c:v>
                </c:pt>
                <c:pt idx="105">
                  <c:v>0.4023542</c:v>
                </c:pt>
                <c:pt idx="106">
                  <c:v>0.3809167</c:v>
                </c:pt>
                <c:pt idx="107">
                  <c:v>0.41525000000000001</c:v>
                </c:pt>
                <c:pt idx="108">
                  <c:v>0.51522319999999999</c:v>
                </c:pt>
                <c:pt idx="109">
                  <c:v>0.50041069999999999</c:v>
                </c:pt>
                <c:pt idx="110">
                  <c:v>0.37125000000000002</c:v>
                </c:pt>
                <c:pt idx="111">
                  <c:v>0.1658472</c:v>
                </c:pt>
                <c:pt idx="113">
                  <c:v>-0.109375</c:v>
                </c:pt>
                <c:pt idx="114">
                  <c:v>-6.5916660000000002E-2</c:v>
                </c:pt>
                <c:pt idx="115">
                  <c:v>-0.18836249999999999</c:v>
                </c:pt>
                <c:pt idx="116">
                  <c:v>-0.2342639</c:v>
                </c:pt>
                <c:pt idx="117">
                  <c:v>-0.16669639999999999</c:v>
                </c:pt>
                <c:pt idx="118">
                  <c:v>-5.4488099999999998E-2</c:v>
                </c:pt>
                <c:pt idx="119">
                  <c:v>0.12525559999999999</c:v>
                </c:pt>
                <c:pt idx="120">
                  <c:v>0.26343749999999999</c:v>
                </c:pt>
                <c:pt idx="121">
                  <c:v>0.38887500000000003</c:v>
                </c:pt>
                <c:pt idx="122">
                  <c:v>0.53346669999999996</c:v>
                </c:pt>
                <c:pt idx="123">
                  <c:v>0.44427080000000002</c:v>
                </c:pt>
                <c:pt idx="124">
                  <c:v>0.56774999999999998</c:v>
                </c:pt>
                <c:pt idx="125">
                  <c:v>0.59025000000000005</c:v>
                </c:pt>
                <c:pt idx="126">
                  <c:v>0.51234029999999997</c:v>
                </c:pt>
                <c:pt idx="127">
                  <c:v>0.25687500000000002</c:v>
                </c:pt>
                <c:pt idx="128">
                  <c:v>0.1511875</c:v>
                </c:pt>
                <c:pt idx="129">
                  <c:v>0.12972919999999999</c:v>
                </c:pt>
                <c:pt idx="130">
                  <c:v>0.11849999999999999</c:v>
                </c:pt>
                <c:pt idx="131">
                  <c:v>2.31875E-2</c:v>
                </c:pt>
                <c:pt idx="132">
                  <c:v>4.399107E-2</c:v>
                </c:pt>
                <c:pt idx="133">
                  <c:v>4.7E-2</c:v>
                </c:pt>
                <c:pt idx="134">
                  <c:v>6.6937499999999997E-2</c:v>
                </c:pt>
                <c:pt idx="135">
                  <c:v>8.1493060000000006E-2</c:v>
                </c:pt>
                <c:pt idx="137">
                  <c:v>1.4937499999999999E-2</c:v>
                </c:pt>
                <c:pt idx="138">
                  <c:v>6.4500000000000002E-2</c:v>
                </c:pt>
                <c:pt idx="139">
                  <c:v>0.1378125</c:v>
                </c:pt>
                <c:pt idx="140">
                  <c:v>0.29122219999999999</c:v>
                </c:pt>
                <c:pt idx="141">
                  <c:v>0.2386518</c:v>
                </c:pt>
                <c:pt idx="142">
                  <c:v>0.4646071</c:v>
                </c:pt>
                <c:pt idx="143">
                  <c:v>0.75980000000000003</c:v>
                </c:pt>
                <c:pt idx="144">
                  <c:v>2.109</c:v>
                </c:pt>
                <c:pt idx="145">
                  <c:v>1.3028120000000001</c:v>
                </c:pt>
                <c:pt idx="146">
                  <c:v>1.0145</c:v>
                </c:pt>
                <c:pt idx="147">
                  <c:v>0.35148610000000002</c:v>
                </c:pt>
                <c:pt idx="148">
                  <c:v>0.356875</c:v>
                </c:pt>
                <c:pt idx="149">
                  <c:v>0.38838089999999997</c:v>
                </c:pt>
                <c:pt idx="150">
                  <c:v>0.34509030000000002</c:v>
                </c:pt>
                <c:pt idx="151">
                  <c:v>0.53925000000000001</c:v>
                </c:pt>
                <c:pt idx="152">
                  <c:v>0.44556249999999997</c:v>
                </c:pt>
                <c:pt idx="153">
                  <c:v>0.33747919999999998</c:v>
                </c:pt>
                <c:pt idx="154">
                  <c:v>0.19622919999999999</c:v>
                </c:pt>
                <c:pt idx="155">
                  <c:v>0.26768750000000002</c:v>
                </c:pt>
                <c:pt idx="156">
                  <c:v>0.28821429999999998</c:v>
                </c:pt>
                <c:pt idx="157">
                  <c:v>0.31912499999999999</c:v>
                </c:pt>
                <c:pt idx="158">
                  <c:v>5.6437500000000002E-2</c:v>
                </c:pt>
                <c:pt idx="159">
                  <c:v>-0.1273542</c:v>
                </c:pt>
                <c:pt idx="161">
                  <c:v>-0.144375</c:v>
                </c:pt>
                <c:pt idx="162">
                  <c:v>-0.13025</c:v>
                </c:pt>
                <c:pt idx="163">
                  <c:v>-0.12993750000000001</c:v>
                </c:pt>
                <c:pt idx="164">
                  <c:v>-0.1078194</c:v>
                </c:pt>
                <c:pt idx="165">
                  <c:v>-3.1508929999999997E-2</c:v>
                </c:pt>
                <c:pt idx="166">
                  <c:v>1.463095E-2</c:v>
                </c:pt>
                <c:pt idx="167">
                  <c:v>-7.2172219999999995E-2</c:v>
                </c:pt>
                <c:pt idx="168">
                  <c:v>0.45168750000000002</c:v>
                </c:pt>
                <c:pt idx="169">
                  <c:v>0.44016670000000002</c:v>
                </c:pt>
                <c:pt idx="170">
                  <c:v>0.20233329999999999</c:v>
                </c:pt>
                <c:pt idx="171">
                  <c:v>6.3104170000000001E-2</c:v>
                </c:pt>
                <c:pt idx="172">
                  <c:v>-4.5812499999999999E-2</c:v>
                </c:pt>
                <c:pt idx="173">
                  <c:v>-0.1822619</c:v>
                </c:pt>
                <c:pt idx="174">
                  <c:v>-9.9000000000000005E-2</c:v>
                </c:pt>
                <c:pt idx="175">
                  <c:v>3.4812500000000003E-2</c:v>
                </c:pt>
                <c:pt idx="176">
                  <c:v>-7.0999999999999994E-2</c:v>
                </c:pt>
                <c:pt idx="177">
                  <c:v>-0.10758330000000001</c:v>
                </c:pt>
                <c:pt idx="178">
                  <c:v>-0.36445139999999998</c:v>
                </c:pt>
                <c:pt idx="179">
                  <c:v>-0.23881250000000001</c:v>
                </c:pt>
                <c:pt idx="180">
                  <c:v>-0.2970179</c:v>
                </c:pt>
                <c:pt idx="181">
                  <c:v>-0.24237500000000001</c:v>
                </c:pt>
                <c:pt idx="182">
                  <c:v>0.19950000000000001</c:v>
                </c:pt>
                <c:pt idx="183">
                  <c:v>0.34052779999999999</c:v>
                </c:pt>
                <c:pt idx="185">
                  <c:v>0.5596875</c:v>
                </c:pt>
                <c:pt idx="186">
                  <c:v>0.50608339999999996</c:v>
                </c:pt>
                <c:pt idx="187">
                  <c:v>0.55402090000000004</c:v>
                </c:pt>
                <c:pt idx="188">
                  <c:v>0.58418060000000005</c:v>
                </c:pt>
                <c:pt idx="189">
                  <c:v>0.59055360000000001</c:v>
                </c:pt>
                <c:pt idx="190">
                  <c:v>0.70302379999999998</c:v>
                </c:pt>
                <c:pt idx="191">
                  <c:v>0.79061110000000001</c:v>
                </c:pt>
                <c:pt idx="192">
                  <c:v>0.78587499999999999</c:v>
                </c:pt>
                <c:pt idx="193">
                  <c:v>0.82827079999999997</c:v>
                </c:pt>
                <c:pt idx="194">
                  <c:v>0.84041670000000002</c:v>
                </c:pt>
                <c:pt idx="195">
                  <c:v>0.90419450000000001</c:v>
                </c:pt>
                <c:pt idx="196">
                  <c:v>0.97931250000000003</c:v>
                </c:pt>
                <c:pt idx="197">
                  <c:v>0.93280949999999996</c:v>
                </c:pt>
                <c:pt idx="198">
                  <c:v>0.93220139999999996</c:v>
                </c:pt>
                <c:pt idx="199">
                  <c:v>0.86524999999999996</c:v>
                </c:pt>
                <c:pt idx="200">
                  <c:v>0.86824999999999997</c:v>
                </c:pt>
                <c:pt idx="201">
                  <c:v>0.83363089999999995</c:v>
                </c:pt>
                <c:pt idx="202">
                  <c:v>0.76586120000000002</c:v>
                </c:pt>
                <c:pt idx="203">
                  <c:v>0.65106249999999999</c:v>
                </c:pt>
                <c:pt idx="204">
                  <c:v>0.5859375</c:v>
                </c:pt>
                <c:pt idx="205">
                  <c:v>0.54408339999999999</c:v>
                </c:pt>
                <c:pt idx="206">
                  <c:v>0.2084375</c:v>
                </c:pt>
                <c:pt idx="207">
                  <c:v>5.3333340000000003E-3</c:v>
                </c:pt>
                <c:pt idx="209">
                  <c:v>-0.24331249999999999</c:v>
                </c:pt>
                <c:pt idx="210">
                  <c:v>-0.24024999999999999</c:v>
                </c:pt>
                <c:pt idx="211">
                  <c:v>0.1078625</c:v>
                </c:pt>
                <c:pt idx="212">
                  <c:v>0.42472219999999999</c:v>
                </c:pt>
                <c:pt idx="213">
                  <c:v>0.2195357</c:v>
                </c:pt>
                <c:pt idx="214">
                  <c:v>0.16747619999999999</c:v>
                </c:pt>
                <c:pt idx="215">
                  <c:v>0.14050000000000001</c:v>
                </c:pt>
                <c:pt idx="216">
                  <c:v>0.215</c:v>
                </c:pt>
                <c:pt idx="217">
                  <c:v>0.17599999999999999</c:v>
                </c:pt>
                <c:pt idx="218">
                  <c:v>1.008333E-2</c:v>
                </c:pt>
                <c:pt idx="219">
                  <c:v>0.1135972</c:v>
                </c:pt>
                <c:pt idx="220">
                  <c:v>0.27812500000000001</c:v>
                </c:pt>
                <c:pt idx="221">
                  <c:v>0.28927380000000003</c:v>
                </c:pt>
                <c:pt idx="222">
                  <c:v>0.26268750000000002</c:v>
                </c:pt>
                <c:pt idx="223">
                  <c:v>0.29381249999999998</c:v>
                </c:pt>
                <c:pt idx="224">
                  <c:v>0.24162500000000001</c:v>
                </c:pt>
                <c:pt idx="225">
                  <c:v>0.14734520000000001</c:v>
                </c:pt>
                <c:pt idx="226">
                  <c:v>0.1949583</c:v>
                </c:pt>
                <c:pt idx="227">
                  <c:v>0.2318125</c:v>
                </c:pt>
                <c:pt idx="228">
                  <c:v>0.31163390000000002</c:v>
                </c:pt>
                <c:pt idx="229">
                  <c:v>0.18770829999999999</c:v>
                </c:pt>
                <c:pt idx="230">
                  <c:v>3.88125E-2</c:v>
                </c:pt>
                <c:pt idx="231">
                  <c:v>-0.13719439999999999</c:v>
                </c:pt>
                <c:pt idx="233">
                  <c:v>-0.198875</c:v>
                </c:pt>
                <c:pt idx="234">
                  <c:v>-5.1666669999999998E-3</c:v>
                </c:pt>
                <c:pt idx="235">
                  <c:v>4.4275000000000002E-2</c:v>
                </c:pt>
                <c:pt idx="236">
                  <c:v>-8.0145839999999996E-2</c:v>
                </c:pt>
                <c:pt idx="237">
                  <c:v>-6.9660719999999995E-2</c:v>
                </c:pt>
                <c:pt idx="238">
                  <c:v>4.1416670000000003E-2</c:v>
                </c:pt>
                <c:pt idx="239">
                  <c:v>0.20168330000000001</c:v>
                </c:pt>
                <c:pt idx="240">
                  <c:v>0.23774999999999999</c:v>
                </c:pt>
                <c:pt idx="241">
                  <c:v>0.1218125</c:v>
                </c:pt>
                <c:pt idx="242">
                  <c:v>0.36481669999999999</c:v>
                </c:pt>
                <c:pt idx="243">
                  <c:v>0.42129159999999999</c:v>
                </c:pt>
                <c:pt idx="244">
                  <c:v>0.57943750000000005</c:v>
                </c:pt>
                <c:pt idx="245">
                  <c:v>0.56322620000000001</c:v>
                </c:pt>
                <c:pt idx="246">
                  <c:v>0.54055560000000002</c:v>
                </c:pt>
                <c:pt idx="247">
                  <c:v>0.73912500000000003</c:v>
                </c:pt>
                <c:pt idx="248">
                  <c:v>0.60862510000000003</c:v>
                </c:pt>
                <c:pt idx="249">
                  <c:v>0.519625</c:v>
                </c:pt>
                <c:pt idx="250">
                  <c:v>0.40145829999999999</c:v>
                </c:pt>
                <c:pt idx="251">
                  <c:v>0.45931250000000001</c:v>
                </c:pt>
                <c:pt idx="252">
                  <c:v>0.21008930000000001</c:v>
                </c:pt>
                <c:pt idx="253">
                  <c:v>5.2410709999999999E-2</c:v>
                </c:pt>
                <c:pt idx="254">
                  <c:v>7.3562500000000003E-2</c:v>
                </c:pt>
                <c:pt idx="255">
                  <c:v>0.20077500000000001</c:v>
                </c:pt>
                <c:pt idx="257">
                  <c:v>4.68125E-2</c:v>
                </c:pt>
                <c:pt idx="258">
                  <c:v>0.1369167</c:v>
                </c:pt>
                <c:pt idx="259">
                  <c:v>0.24278749999999999</c:v>
                </c:pt>
                <c:pt idx="260">
                  <c:v>0.3675833</c:v>
                </c:pt>
                <c:pt idx="261">
                  <c:v>0.41797319999999999</c:v>
                </c:pt>
                <c:pt idx="262">
                  <c:v>0.51978570000000002</c:v>
                </c:pt>
                <c:pt idx="263">
                  <c:v>0.69346669999999999</c:v>
                </c:pt>
                <c:pt idx="264">
                  <c:v>0.81456249999999997</c:v>
                </c:pt>
                <c:pt idx="265">
                  <c:v>0.83054170000000005</c:v>
                </c:pt>
                <c:pt idx="266">
                  <c:v>0.99429999999999996</c:v>
                </c:pt>
                <c:pt idx="267">
                  <c:v>1.283347</c:v>
                </c:pt>
                <c:pt idx="268">
                  <c:v>1.5972500000000001</c:v>
                </c:pt>
                <c:pt idx="269">
                  <c:v>2.057429</c:v>
                </c:pt>
                <c:pt idx="270">
                  <c:v>1.7577780000000001</c:v>
                </c:pt>
                <c:pt idx="271">
                  <c:v>1.0586249999999999</c:v>
                </c:pt>
                <c:pt idx="272">
                  <c:v>0.74106249999999996</c:v>
                </c:pt>
                <c:pt idx="273">
                  <c:v>0.32335419999999998</c:v>
                </c:pt>
                <c:pt idx="274">
                  <c:v>0.21794440000000001</c:v>
                </c:pt>
                <c:pt idx="275">
                  <c:v>0.24387500000000001</c:v>
                </c:pt>
                <c:pt idx="276">
                  <c:v>0.19504460000000001</c:v>
                </c:pt>
                <c:pt idx="277">
                  <c:v>0.1557857</c:v>
                </c:pt>
                <c:pt idx="278">
                  <c:v>0.19550000000000001</c:v>
                </c:pt>
                <c:pt idx="279">
                  <c:v>2.8657140000000001E-2</c:v>
                </c:pt>
                <c:pt idx="281">
                  <c:v>0.81216410000000006</c:v>
                </c:pt>
                <c:pt idx="282">
                  <c:v>0.90777909999999995</c:v>
                </c:pt>
                <c:pt idx="283">
                  <c:v>1.0855900000000001</c:v>
                </c:pt>
                <c:pt idx="284">
                  <c:v>0.86789950000000005</c:v>
                </c:pt>
                <c:pt idx="285">
                  <c:v>0.17573559999999999</c:v>
                </c:pt>
                <c:pt idx="286">
                  <c:v>0.39460339999999999</c:v>
                </c:pt>
                <c:pt idx="287">
                  <c:v>0.60169600000000001</c:v>
                </c:pt>
                <c:pt idx="288">
                  <c:v>0.87092769999999997</c:v>
                </c:pt>
                <c:pt idx="289">
                  <c:v>1.2673859999999999</c:v>
                </c:pt>
                <c:pt idx="290">
                  <c:v>1.690653</c:v>
                </c:pt>
                <c:pt idx="291">
                  <c:v>1.8036350000000001</c:v>
                </c:pt>
                <c:pt idx="292">
                  <c:v>1.844087</c:v>
                </c:pt>
                <c:pt idx="293">
                  <c:v>1.8196730000000001</c:v>
                </c:pt>
                <c:pt idx="294">
                  <c:v>1.6736869999999999</c:v>
                </c:pt>
                <c:pt idx="295">
                  <c:v>1.2259409999999999</c:v>
                </c:pt>
                <c:pt idx="296">
                  <c:v>1.025245</c:v>
                </c:pt>
                <c:pt idx="297">
                  <c:v>0.96932759999999996</c:v>
                </c:pt>
                <c:pt idx="298">
                  <c:v>0.77409340000000004</c:v>
                </c:pt>
                <c:pt idx="299">
                  <c:v>0.68297509999999995</c:v>
                </c:pt>
                <c:pt idx="300">
                  <c:v>0.59837940000000001</c:v>
                </c:pt>
                <c:pt idx="301">
                  <c:v>0.57368989999999997</c:v>
                </c:pt>
                <c:pt idx="302">
                  <c:v>0.41979850000000002</c:v>
                </c:pt>
                <c:pt idx="303">
                  <c:v>0.30702259999999998</c:v>
                </c:pt>
                <c:pt idx="305">
                  <c:v>0.34368749999999998</c:v>
                </c:pt>
                <c:pt idx="306">
                  <c:v>0.2103333</c:v>
                </c:pt>
                <c:pt idx="307">
                  <c:v>0.10385419999999999</c:v>
                </c:pt>
                <c:pt idx="308">
                  <c:v>0.15605559999999999</c:v>
                </c:pt>
                <c:pt idx="309">
                  <c:v>0.35591970000000001</c:v>
                </c:pt>
                <c:pt idx="310">
                  <c:v>0.58967849999999999</c:v>
                </c:pt>
                <c:pt idx="311">
                  <c:v>0.56783329999999999</c:v>
                </c:pt>
                <c:pt idx="312">
                  <c:v>0.85099999999999998</c:v>
                </c:pt>
                <c:pt idx="313">
                  <c:v>1.3031250000000001</c:v>
                </c:pt>
                <c:pt idx="314">
                  <c:v>1.1791670000000001</c:v>
                </c:pt>
                <c:pt idx="315">
                  <c:v>0.85488189999999997</c:v>
                </c:pt>
                <c:pt idx="316">
                  <c:v>0.85612500000000002</c:v>
                </c:pt>
                <c:pt idx="317">
                  <c:v>1.014262</c:v>
                </c:pt>
                <c:pt idx="318">
                  <c:v>1.0542990000000001</c:v>
                </c:pt>
                <c:pt idx="319">
                  <c:v>0.60112500000000002</c:v>
                </c:pt>
                <c:pt idx="320">
                  <c:v>0.35931249999999998</c:v>
                </c:pt>
                <c:pt idx="321">
                  <c:v>0.44466670000000003</c:v>
                </c:pt>
                <c:pt idx="322">
                  <c:v>0.30466670000000001</c:v>
                </c:pt>
                <c:pt idx="323">
                  <c:v>0.32774999999999999</c:v>
                </c:pt>
                <c:pt idx="324">
                  <c:v>0.47793750000000002</c:v>
                </c:pt>
                <c:pt idx="325">
                  <c:v>0.35275000000000001</c:v>
                </c:pt>
                <c:pt idx="326">
                  <c:v>0.1223264</c:v>
                </c:pt>
                <c:pt idx="327">
                  <c:v>6.0778569999999997E-2</c:v>
                </c:pt>
                <c:pt idx="329">
                  <c:v>5.0500000000000003E-2</c:v>
                </c:pt>
                <c:pt idx="330">
                  <c:v>0.19408329999999999</c:v>
                </c:pt>
                <c:pt idx="331">
                  <c:v>8.5111110000000004E-2</c:v>
                </c:pt>
                <c:pt idx="332">
                  <c:v>0.1069097</c:v>
                </c:pt>
                <c:pt idx="333">
                  <c:v>0.24812500000000001</c:v>
                </c:pt>
                <c:pt idx="334">
                  <c:v>0.4136667</c:v>
                </c:pt>
                <c:pt idx="335">
                  <c:v>1.3839999999999999</c:v>
                </c:pt>
                <c:pt idx="336">
                  <c:v>1.6423749999999999</c:v>
                </c:pt>
                <c:pt idx="337">
                  <c:v>1.6243840000000001</c:v>
                </c:pt>
                <c:pt idx="338">
                  <c:v>1.496604</c:v>
                </c:pt>
                <c:pt idx="339">
                  <c:v>1.3866940000000001</c:v>
                </c:pt>
                <c:pt idx="340">
                  <c:v>1.355</c:v>
                </c:pt>
                <c:pt idx="341">
                  <c:v>1.388625</c:v>
                </c:pt>
                <c:pt idx="342">
                  <c:v>1.41727</c:v>
                </c:pt>
                <c:pt idx="343">
                  <c:v>0.5595</c:v>
                </c:pt>
                <c:pt idx="344">
                  <c:v>0.34512500000000002</c:v>
                </c:pt>
                <c:pt idx="345">
                  <c:v>0.18228569999999999</c:v>
                </c:pt>
                <c:pt idx="346">
                  <c:v>0.11712500000000001</c:v>
                </c:pt>
                <c:pt idx="347">
                  <c:v>0.12675</c:v>
                </c:pt>
                <c:pt idx="348">
                  <c:v>9.9750000000000005E-2</c:v>
                </c:pt>
                <c:pt idx="349">
                  <c:v>0.17885000000000001</c:v>
                </c:pt>
                <c:pt idx="350">
                  <c:v>0.34850690000000001</c:v>
                </c:pt>
                <c:pt idx="351">
                  <c:v>0.40952080000000002</c:v>
                </c:pt>
                <c:pt idx="353">
                  <c:v>0.50718750000000001</c:v>
                </c:pt>
                <c:pt idx="354">
                  <c:v>0.51366659999999997</c:v>
                </c:pt>
                <c:pt idx="355">
                  <c:v>0.40755560000000002</c:v>
                </c:pt>
                <c:pt idx="356">
                  <c:v>0.1306736</c:v>
                </c:pt>
                <c:pt idx="357">
                  <c:v>0.13317860000000001</c:v>
                </c:pt>
                <c:pt idx="358">
                  <c:v>0.37125000000000002</c:v>
                </c:pt>
                <c:pt idx="359">
                  <c:v>0.49566110000000002</c:v>
                </c:pt>
                <c:pt idx="360">
                  <c:v>0.68974999999999997</c:v>
                </c:pt>
                <c:pt idx="361">
                  <c:v>1.0258130000000001</c:v>
                </c:pt>
                <c:pt idx="362">
                  <c:v>1.4088609999999999</c:v>
                </c:pt>
                <c:pt idx="363">
                  <c:v>1.5335559999999999</c:v>
                </c:pt>
                <c:pt idx="364">
                  <c:v>1.56375</c:v>
                </c:pt>
                <c:pt idx="365">
                  <c:v>1.810155</c:v>
                </c:pt>
                <c:pt idx="366">
                  <c:v>1.5029790000000001</c:v>
                </c:pt>
                <c:pt idx="367">
                  <c:v>0.60531250000000003</c:v>
                </c:pt>
                <c:pt idx="368">
                  <c:v>0.52781250000000002</c:v>
                </c:pt>
                <c:pt idx="369">
                  <c:v>0.31852380000000002</c:v>
                </c:pt>
                <c:pt idx="370">
                  <c:v>0.28182639999999998</c:v>
                </c:pt>
                <c:pt idx="371">
                  <c:v>0.32456249999999998</c:v>
                </c:pt>
                <c:pt idx="372">
                  <c:v>0.26781250000000001</c:v>
                </c:pt>
                <c:pt idx="373">
                  <c:v>0.21558330000000001</c:v>
                </c:pt>
                <c:pt idx="374">
                  <c:v>0.34912500000000002</c:v>
                </c:pt>
                <c:pt idx="375">
                  <c:v>0.42363889999999998</c:v>
                </c:pt>
                <c:pt idx="377">
                  <c:v>0.3974375</c:v>
                </c:pt>
                <c:pt idx="378">
                  <c:v>0.50666670000000003</c:v>
                </c:pt>
                <c:pt idx="379">
                  <c:v>0.31294440000000001</c:v>
                </c:pt>
                <c:pt idx="380">
                  <c:v>0.3265903</c:v>
                </c:pt>
                <c:pt idx="381">
                  <c:v>0.41090179999999998</c:v>
                </c:pt>
                <c:pt idx="382">
                  <c:v>0.51569039999999999</c:v>
                </c:pt>
                <c:pt idx="383">
                  <c:v>0.52439999999999998</c:v>
                </c:pt>
                <c:pt idx="384">
                  <c:v>0.69843750000000004</c:v>
                </c:pt>
                <c:pt idx="385">
                  <c:v>0.86131250000000004</c:v>
                </c:pt>
                <c:pt idx="386">
                  <c:v>0.96466669999999999</c:v>
                </c:pt>
                <c:pt idx="387">
                  <c:v>1.1241939999999999</c:v>
                </c:pt>
                <c:pt idx="388">
                  <c:v>1.114563</c:v>
                </c:pt>
                <c:pt idx="389">
                  <c:v>1.0627500000000001</c:v>
                </c:pt>
                <c:pt idx="390">
                  <c:v>1.084104</c:v>
                </c:pt>
                <c:pt idx="391">
                  <c:v>1.0972500000000001</c:v>
                </c:pt>
                <c:pt idx="392">
                  <c:v>0.89906249999999999</c:v>
                </c:pt>
                <c:pt idx="393">
                  <c:v>0.70310709999999998</c:v>
                </c:pt>
                <c:pt idx="394">
                  <c:v>0.68890269999999998</c:v>
                </c:pt>
                <c:pt idx="395">
                  <c:v>0.66831249999999998</c:v>
                </c:pt>
                <c:pt idx="396">
                  <c:v>0.52501790000000004</c:v>
                </c:pt>
                <c:pt idx="397">
                  <c:v>0.53708330000000004</c:v>
                </c:pt>
                <c:pt idx="398">
                  <c:v>0.58813749999999998</c:v>
                </c:pt>
                <c:pt idx="399">
                  <c:v>0.79986109999999999</c:v>
                </c:pt>
                <c:pt idx="401">
                  <c:v>0.97681249999999997</c:v>
                </c:pt>
                <c:pt idx="402">
                  <c:v>0.88558329999999996</c:v>
                </c:pt>
                <c:pt idx="403">
                  <c:v>0.802925</c:v>
                </c:pt>
                <c:pt idx="404">
                  <c:v>0.73895140000000004</c:v>
                </c:pt>
                <c:pt idx="405">
                  <c:v>0.71422330000000001</c:v>
                </c:pt>
                <c:pt idx="406">
                  <c:v>0.8334762</c:v>
                </c:pt>
                <c:pt idx="407">
                  <c:v>0.85583330000000002</c:v>
                </c:pt>
                <c:pt idx="408">
                  <c:v>0.93774999999999997</c:v>
                </c:pt>
                <c:pt idx="409">
                  <c:v>0.92145840000000001</c:v>
                </c:pt>
                <c:pt idx="410">
                  <c:v>1.0856939999999999</c:v>
                </c:pt>
                <c:pt idx="411">
                  <c:v>1.185368</c:v>
                </c:pt>
                <c:pt idx="412">
                  <c:v>1.2273130000000001</c:v>
                </c:pt>
                <c:pt idx="413">
                  <c:v>1.4315</c:v>
                </c:pt>
                <c:pt idx="414">
                  <c:v>1.4005559999999999</c:v>
                </c:pt>
                <c:pt idx="415">
                  <c:v>1.1975</c:v>
                </c:pt>
                <c:pt idx="416">
                  <c:v>1.329313</c:v>
                </c:pt>
                <c:pt idx="417">
                  <c:v>1.4422740000000001</c:v>
                </c:pt>
                <c:pt idx="418">
                  <c:v>1.391507</c:v>
                </c:pt>
                <c:pt idx="419">
                  <c:v>1.1677500000000001</c:v>
                </c:pt>
                <c:pt idx="420">
                  <c:v>1.0556430000000001</c:v>
                </c:pt>
                <c:pt idx="421">
                  <c:v>0.91133330000000001</c:v>
                </c:pt>
                <c:pt idx="422">
                  <c:v>0.46007500000000001</c:v>
                </c:pt>
                <c:pt idx="423">
                  <c:v>7.2874999999999995E-2</c:v>
                </c:pt>
                <c:pt idx="425">
                  <c:v>0.12275</c:v>
                </c:pt>
                <c:pt idx="426">
                  <c:v>6.2083329999999999E-2</c:v>
                </c:pt>
                <c:pt idx="427">
                  <c:v>2.947222E-2</c:v>
                </c:pt>
                <c:pt idx="428">
                  <c:v>9.4166669999999994E-2</c:v>
                </c:pt>
                <c:pt idx="429">
                  <c:v>0.28404459999999998</c:v>
                </c:pt>
                <c:pt idx="430">
                  <c:v>0.59339280000000005</c:v>
                </c:pt>
                <c:pt idx="431">
                  <c:v>0.64111110000000004</c:v>
                </c:pt>
                <c:pt idx="432">
                  <c:v>0.97237499999999999</c:v>
                </c:pt>
                <c:pt idx="433">
                  <c:v>0.93164590000000003</c:v>
                </c:pt>
                <c:pt idx="434">
                  <c:v>0.92654999999999998</c:v>
                </c:pt>
                <c:pt idx="435">
                  <c:v>1.0784100000000001</c:v>
                </c:pt>
                <c:pt idx="436">
                  <c:v>1.207438</c:v>
                </c:pt>
                <c:pt idx="437">
                  <c:v>1.1468100000000001</c:v>
                </c:pt>
                <c:pt idx="438">
                  <c:v>1.0612919999999999</c:v>
                </c:pt>
                <c:pt idx="439">
                  <c:v>0.66549999999999998</c:v>
                </c:pt>
                <c:pt idx="440">
                  <c:v>0.33450000000000002</c:v>
                </c:pt>
                <c:pt idx="441">
                  <c:v>8.5857149999999993E-2</c:v>
                </c:pt>
                <c:pt idx="442">
                  <c:v>1.1277779999999999E-2</c:v>
                </c:pt>
                <c:pt idx="443">
                  <c:v>-0.12512499999999999</c:v>
                </c:pt>
                <c:pt idx="444">
                  <c:v>-8.6374999999999993E-2</c:v>
                </c:pt>
                <c:pt idx="445">
                  <c:v>-0.1267083</c:v>
                </c:pt>
                <c:pt idx="446">
                  <c:v>-0.13726669999999999</c:v>
                </c:pt>
                <c:pt idx="447">
                  <c:v>-0.17050000000000001</c:v>
                </c:pt>
                <c:pt idx="450">
                  <c:v>-8.2250000000000004E-2</c:v>
                </c:pt>
                <c:pt idx="451">
                  <c:v>-0.51441250000000005</c:v>
                </c:pt>
                <c:pt idx="452">
                  <c:v>-0.98243749999999996</c:v>
                </c:pt>
                <c:pt idx="453">
                  <c:v>-0.1956697</c:v>
                </c:pt>
                <c:pt idx="454">
                  <c:v>0.36990479999999998</c:v>
                </c:pt>
                <c:pt idx="455">
                  <c:v>0.37959999999999999</c:v>
                </c:pt>
                <c:pt idx="456">
                  <c:v>0.29718749999999999</c:v>
                </c:pt>
                <c:pt idx="457">
                  <c:v>0.13114580000000001</c:v>
                </c:pt>
                <c:pt idx="458">
                  <c:v>0.17961669999999999</c:v>
                </c:pt>
                <c:pt idx="459">
                  <c:v>0.21577080000000001</c:v>
                </c:pt>
                <c:pt idx="460">
                  <c:v>0.29793750000000002</c:v>
                </c:pt>
                <c:pt idx="461">
                  <c:v>0.19771430000000001</c:v>
                </c:pt>
                <c:pt idx="462">
                  <c:v>0.1943889</c:v>
                </c:pt>
                <c:pt idx="463">
                  <c:v>6.7062499999999997E-2</c:v>
                </c:pt>
                <c:pt idx="464">
                  <c:v>6.7375000000000004E-2</c:v>
                </c:pt>
                <c:pt idx="465">
                  <c:v>2.9083330000000001E-2</c:v>
                </c:pt>
                <c:pt idx="466">
                  <c:v>3.1465279999999998E-2</c:v>
                </c:pt>
                <c:pt idx="467">
                  <c:v>7.8437499999999993E-2</c:v>
                </c:pt>
                <c:pt idx="468">
                  <c:v>0.11883929999999999</c:v>
                </c:pt>
                <c:pt idx="469">
                  <c:v>6.4767859999999997E-2</c:v>
                </c:pt>
                <c:pt idx="470">
                  <c:v>-8.1722219999999998E-2</c:v>
                </c:pt>
                <c:pt idx="471">
                  <c:v>-0.200875</c:v>
                </c:pt>
                <c:pt idx="473">
                  <c:v>-0.27725</c:v>
                </c:pt>
                <c:pt idx="474">
                  <c:v>-0.2241667</c:v>
                </c:pt>
                <c:pt idx="475">
                  <c:v>-0.28678749999999997</c:v>
                </c:pt>
                <c:pt idx="476">
                  <c:v>-8.7138889999999997E-2</c:v>
                </c:pt>
                <c:pt idx="477">
                  <c:v>0.27503569999999999</c:v>
                </c:pt>
                <c:pt idx="478">
                  <c:v>0.35655949999999997</c:v>
                </c:pt>
                <c:pt idx="479">
                  <c:v>0.26069439999999999</c:v>
                </c:pt>
                <c:pt idx="480">
                  <c:v>0.1779375</c:v>
                </c:pt>
                <c:pt idx="481">
                  <c:v>0.14874999999999999</c:v>
                </c:pt>
                <c:pt idx="482">
                  <c:v>0.3428889</c:v>
                </c:pt>
                <c:pt idx="483">
                  <c:v>0.58795140000000001</c:v>
                </c:pt>
                <c:pt idx="484">
                  <c:v>0.68393749999999998</c:v>
                </c:pt>
                <c:pt idx="485">
                  <c:v>0.91989290000000001</c:v>
                </c:pt>
                <c:pt idx="486">
                  <c:v>0.77505550000000001</c:v>
                </c:pt>
                <c:pt idx="487">
                  <c:v>0.93293749999999998</c:v>
                </c:pt>
                <c:pt idx="488">
                  <c:v>0.98306249999999995</c:v>
                </c:pt>
                <c:pt idx="489">
                  <c:v>0.68735420000000003</c:v>
                </c:pt>
                <c:pt idx="490">
                  <c:v>0.85043049999999998</c:v>
                </c:pt>
                <c:pt idx="491">
                  <c:v>0.37818750000000001</c:v>
                </c:pt>
                <c:pt idx="492">
                  <c:v>0.1619196</c:v>
                </c:pt>
                <c:pt idx="493">
                  <c:v>-7.4208330000000003E-2</c:v>
                </c:pt>
                <c:pt idx="494">
                  <c:v>-0.27623330000000001</c:v>
                </c:pt>
                <c:pt idx="495">
                  <c:v>-0.72150000000000003</c:v>
                </c:pt>
                <c:pt idx="497">
                  <c:v>5.0812499999999997E-2</c:v>
                </c:pt>
                <c:pt idx="498">
                  <c:v>-0.24525</c:v>
                </c:pt>
                <c:pt idx="499">
                  <c:v>0.1228056</c:v>
                </c:pt>
                <c:pt idx="500">
                  <c:v>0.38675700000000002</c:v>
                </c:pt>
                <c:pt idx="501">
                  <c:v>-0.2463571</c:v>
                </c:pt>
                <c:pt idx="502">
                  <c:v>-0.47713090000000002</c:v>
                </c:pt>
                <c:pt idx="503">
                  <c:v>0.41805550000000002</c:v>
                </c:pt>
                <c:pt idx="504">
                  <c:v>0.89</c:v>
                </c:pt>
                <c:pt idx="505">
                  <c:v>0.7703333</c:v>
                </c:pt>
                <c:pt idx="506">
                  <c:v>0.89836110000000002</c:v>
                </c:pt>
                <c:pt idx="507">
                  <c:v>1.486653</c:v>
                </c:pt>
                <c:pt idx="508">
                  <c:v>1.0358750000000001</c:v>
                </c:pt>
                <c:pt idx="509">
                  <c:v>0.35405950000000003</c:v>
                </c:pt>
                <c:pt idx="510">
                  <c:v>0.49899300000000002</c:v>
                </c:pt>
                <c:pt idx="511">
                  <c:v>1.1080000000000001</c:v>
                </c:pt>
                <c:pt idx="512">
                  <c:v>0.75487499999999996</c:v>
                </c:pt>
                <c:pt idx="513">
                  <c:v>0.51764290000000002</c:v>
                </c:pt>
                <c:pt idx="514">
                  <c:v>0.1092361</c:v>
                </c:pt>
                <c:pt idx="515">
                  <c:v>-0.53743750000000001</c:v>
                </c:pt>
                <c:pt idx="518">
                  <c:v>0.45356249999999998</c:v>
                </c:pt>
                <c:pt idx="519">
                  <c:v>1.286313</c:v>
                </c:pt>
                <c:pt idx="521">
                  <c:v>1.7782500000000001</c:v>
                </c:pt>
                <c:pt idx="522">
                  <c:v>2.4206669999999999</c:v>
                </c:pt>
                <c:pt idx="523">
                  <c:v>2.2211249999999998</c:v>
                </c:pt>
                <c:pt idx="524">
                  <c:v>1.937236</c:v>
                </c:pt>
                <c:pt idx="525">
                  <c:v>2.0310800000000002</c:v>
                </c:pt>
                <c:pt idx="526">
                  <c:v>1.7143809999999999</c:v>
                </c:pt>
                <c:pt idx="527">
                  <c:v>1.693133</c:v>
                </c:pt>
                <c:pt idx="528">
                  <c:v>1.885937</c:v>
                </c:pt>
                <c:pt idx="529">
                  <c:v>2.2226249999999999</c:v>
                </c:pt>
                <c:pt idx="530">
                  <c:v>2.3597830000000002</c:v>
                </c:pt>
                <c:pt idx="531">
                  <c:v>2.5835140000000001</c:v>
                </c:pt>
                <c:pt idx="532">
                  <c:v>2.505563</c:v>
                </c:pt>
                <c:pt idx="533">
                  <c:v>2.1232259999999998</c:v>
                </c:pt>
                <c:pt idx="534">
                  <c:v>2.117667</c:v>
                </c:pt>
                <c:pt idx="535">
                  <c:v>1.8109999999999999</c:v>
                </c:pt>
                <c:pt idx="536">
                  <c:v>2.1746249999999998</c:v>
                </c:pt>
                <c:pt idx="537">
                  <c:v>2.5239379999999998</c:v>
                </c:pt>
                <c:pt idx="538">
                  <c:v>2.7858679999999998</c:v>
                </c:pt>
                <c:pt idx="539">
                  <c:v>2.6201880000000002</c:v>
                </c:pt>
                <c:pt idx="540">
                  <c:v>2.5955979999999998</c:v>
                </c:pt>
                <c:pt idx="541">
                  <c:v>2.21</c:v>
                </c:pt>
                <c:pt idx="542">
                  <c:v>0.75380000000000003</c:v>
                </c:pt>
                <c:pt idx="543">
                  <c:v>0.217</c:v>
                </c:pt>
                <c:pt idx="545">
                  <c:v>0.13175000000000001</c:v>
                </c:pt>
                <c:pt idx="546">
                  <c:v>7.0000000000000001E-3</c:v>
                </c:pt>
                <c:pt idx="547">
                  <c:v>-0.14507500000000001</c:v>
                </c:pt>
                <c:pt idx="548">
                  <c:v>-0.3892292</c:v>
                </c:pt>
                <c:pt idx="549">
                  <c:v>-0.43182140000000002</c:v>
                </c:pt>
                <c:pt idx="550">
                  <c:v>-6.3654760000000005E-2</c:v>
                </c:pt>
                <c:pt idx="551">
                  <c:v>6.5055559999999998E-2</c:v>
                </c:pt>
                <c:pt idx="552">
                  <c:v>0.140375</c:v>
                </c:pt>
                <c:pt idx="553">
                  <c:v>3.3375000000000002E-2</c:v>
                </c:pt>
                <c:pt idx="554">
                  <c:v>0.12703329999999999</c:v>
                </c:pt>
                <c:pt idx="555">
                  <c:v>0.17418059999999999</c:v>
                </c:pt>
                <c:pt idx="556">
                  <c:v>4.8124980000000001E-3</c:v>
                </c:pt>
                <c:pt idx="557">
                  <c:v>-0.15201190000000001</c:v>
                </c:pt>
                <c:pt idx="558">
                  <c:v>0.1309931</c:v>
                </c:pt>
                <c:pt idx="559">
                  <c:v>8.9374999999999993E-3</c:v>
                </c:pt>
                <c:pt idx="560">
                  <c:v>1.96875E-2</c:v>
                </c:pt>
                <c:pt idx="561">
                  <c:v>0.1007024</c:v>
                </c:pt>
                <c:pt idx="562">
                  <c:v>-8.2409720000000006E-2</c:v>
                </c:pt>
                <c:pt idx="563">
                  <c:v>-0.10975</c:v>
                </c:pt>
                <c:pt idx="564">
                  <c:v>-5.7375000000000002E-2</c:v>
                </c:pt>
                <c:pt idx="565">
                  <c:v>-5.4183330000000002E-2</c:v>
                </c:pt>
                <c:pt idx="566">
                  <c:v>0.21212500000000001</c:v>
                </c:pt>
                <c:pt idx="567">
                  <c:v>0.33431250000000001</c:v>
                </c:pt>
                <c:pt idx="569">
                  <c:v>0.47925000000000001</c:v>
                </c:pt>
                <c:pt idx="570">
                  <c:v>0.51449999999999996</c:v>
                </c:pt>
                <c:pt idx="571">
                  <c:v>0.38432500000000003</c:v>
                </c:pt>
                <c:pt idx="572">
                  <c:v>0.4939306</c:v>
                </c:pt>
                <c:pt idx="573">
                  <c:v>0.77649999999999997</c:v>
                </c:pt>
                <c:pt idx="574">
                  <c:v>0.87276189999999998</c:v>
                </c:pt>
                <c:pt idx="575">
                  <c:v>0.80633339999999998</c:v>
                </c:pt>
                <c:pt idx="576">
                  <c:v>0.79018750000000004</c:v>
                </c:pt>
                <c:pt idx="577">
                  <c:v>0.90325</c:v>
                </c:pt>
                <c:pt idx="578">
                  <c:v>1.048117</c:v>
                </c:pt>
                <c:pt idx="579">
                  <c:v>1.9582919999999999</c:v>
                </c:pt>
                <c:pt idx="580">
                  <c:v>2.612625</c:v>
                </c:pt>
                <c:pt idx="581">
                  <c:v>2.847143</c:v>
                </c:pt>
                <c:pt idx="582">
                  <c:v>1.7219169999999999</c:v>
                </c:pt>
                <c:pt idx="583">
                  <c:v>0.99731250000000005</c:v>
                </c:pt>
                <c:pt idx="584">
                  <c:v>0.88612500000000005</c:v>
                </c:pt>
                <c:pt idx="585">
                  <c:v>0.72196419999999994</c:v>
                </c:pt>
                <c:pt idx="586">
                  <c:v>0.46208329999999997</c:v>
                </c:pt>
                <c:pt idx="587">
                  <c:v>0.41181250000000003</c:v>
                </c:pt>
                <c:pt idx="588">
                  <c:v>0.27163389999999998</c:v>
                </c:pt>
                <c:pt idx="589">
                  <c:v>0.14804999999999999</c:v>
                </c:pt>
                <c:pt idx="590">
                  <c:v>0.90809720000000005</c:v>
                </c:pt>
                <c:pt idx="591">
                  <c:v>1.083313</c:v>
                </c:pt>
                <c:pt idx="593">
                  <c:v>1.381375</c:v>
                </c:pt>
                <c:pt idx="594">
                  <c:v>1.5994170000000001</c:v>
                </c:pt>
                <c:pt idx="595">
                  <c:v>8.3357119999999991</c:v>
                </c:pt>
                <c:pt idx="596">
                  <c:v>2.3364720000000001</c:v>
                </c:pt>
                <c:pt idx="597">
                  <c:v>1.6290709999999999</c:v>
                </c:pt>
                <c:pt idx="598">
                  <c:v>1.5843100000000001</c:v>
                </c:pt>
                <c:pt idx="599">
                  <c:v>1.5226109999999999</c:v>
                </c:pt>
                <c:pt idx="600">
                  <c:v>1.9512499999999999</c:v>
                </c:pt>
                <c:pt idx="601">
                  <c:v>2.0803750000000001</c:v>
                </c:pt>
                <c:pt idx="602">
                  <c:v>2.248583</c:v>
                </c:pt>
                <c:pt idx="603">
                  <c:v>2.660285</c:v>
                </c:pt>
                <c:pt idx="604">
                  <c:v>2.4528750000000001</c:v>
                </c:pt>
                <c:pt idx="605">
                  <c:v>2.308405</c:v>
                </c:pt>
                <c:pt idx="606">
                  <c:v>3.112778</c:v>
                </c:pt>
                <c:pt idx="607">
                  <c:v>4.3600630000000002</c:v>
                </c:pt>
                <c:pt idx="608">
                  <c:v>1.803375</c:v>
                </c:pt>
                <c:pt idx="609">
                  <c:v>1.242896</c:v>
                </c:pt>
                <c:pt idx="610">
                  <c:v>1.1477360000000001</c:v>
                </c:pt>
                <c:pt idx="611">
                  <c:v>1.0626249999999999</c:v>
                </c:pt>
                <c:pt idx="612">
                  <c:v>0.99500889999999997</c:v>
                </c:pt>
                <c:pt idx="617">
                  <c:v>1.4183129999999999</c:v>
                </c:pt>
                <c:pt idx="618">
                  <c:v>0.25158330000000001</c:v>
                </c:pt>
                <c:pt idx="619">
                  <c:v>-0.20128750000000001</c:v>
                </c:pt>
                <c:pt idx="620">
                  <c:v>7.4520829999999996E-2</c:v>
                </c:pt>
                <c:pt idx="621">
                  <c:v>-3.8928579999999999E-3</c:v>
                </c:pt>
                <c:pt idx="622">
                  <c:v>0.1228452</c:v>
                </c:pt>
                <c:pt idx="623">
                  <c:v>0.191</c:v>
                </c:pt>
                <c:pt idx="624">
                  <c:v>0.88306249999999997</c:v>
                </c:pt>
                <c:pt idx="625">
                  <c:v>1.352875</c:v>
                </c:pt>
                <c:pt idx="626">
                  <c:v>1.7301390000000001</c:v>
                </c:pt>
                <c:pt idx="627">
                  <c:v>1.7457290000000001</c:v>
                </c:pt>
                <c:pt idx="628">
                  <c:v>1.9721880000000001</c:v>
                </c:pt>
                <c:pt idx="629">
                  <c:v>1.874452</c:v>
                </c:pt>
                <c:pt idx="630">
                  <c:v>1.909646</c:v>
                </c:pt>
                <c:pt idx="631">
                  <c:v>1.405813</c:v>
                </c:pt>
                <c:pt idx="632">
                  <c:v>1.1816249999999999</c:v>
                </c:pt>
                <c:pt idx="633">
                  <c:v>1.1407259999999999</c:v>
                </c:pt>
                <c:pt idx="634">
                  <c:v>1.438653</c:v>
                </c:pt>
                <c:pt idx="635">
                  <c:v>1.478812</c:v>
                </c:pt>
                <c:pt idx="636">
                  <c:v>1.3451610000000001</c:v>
                </c:pt>
                <c:pt idx="637">
                  <c:v>1.29525</c:v>
                </c:pt>
                <c:pt idx="638">
                  <c:v>1.274937</c:v>
                </c:pt>
                <c:pt idx="639">
                  <c:v>1.1370629999999999</c:v>
                </c:pt>
                <c:pt idx="641">
                  <c:v>0.41718749999999999</c:v>
                </c:pt>
                <c:pt idx="642">
                  <c:v>0.28983330000000002</c:v>
                </c:pt>
                <c:pt idx="643">
                  <c:v>0.131075</c:v>
                </c:pt>
                <c:pt idx="644">
                  <c:v>8.3708329999999997E-2</c:v>
                </c:pt>
                <c:pt idx="645">
                  <c:v>0.31177680000000002</c:v>
                </c:pt>
                <c:pt idx="646">
                  <c:v>0.35240480000000002</c:v>
                </c:pt>
                <c:pt idx="647">
                  <c:v>0.42614439999999998</c:v>
                </c:pt>
                <c:pt idx="648">
                  <c:v>0.65693749999999995</c:v>
                </c:pt>
                <c:pt idx="649">
                  <c:v>0.9796667</c:v>
                </c:pt>
                <c:pt idx="650">
                  <c:v>0.94672230000000002</c:v>
                </c:pt>
                <c:pt idx="651">
                  <c:v>0.80350699999999997</c:v>
                </c:pt>
                <c:pt idx="652">
                  <c:v>0.81074999999999997</c:v>
                </c:pt>
                <c:pt idx="653">
                  <c:v>1.2547740000000001</c:v>
                </c:pt>
                <c:pt idx="654">
                  <c:v>1.010035</c:v>
                </c:pt>
                <c:pt idx="655">
                  <c:v>0.76006249999999997</c:v>
                </c:pt>
                <c:pt idx="656">
                  <c:v>0.78912499999999997</c:v>
                </c:pt>
                <c:pt idx="657">
                  <c:v>0.89754160000000005</c:v>
                </c:pt>
                <c:pt idx="658">
                  <c:v>0.91225000000000001</c:v>
                </c:pt>
                <c:pt idx="659">
                  <c:v>0.72475000000000001</c:v>
                </c:pt>
                <c:pt idx="660">
                  <c:v>0.45552680000000001</c:v>
                </c:pt>
                <c:pt idx="661">
                  <c:v>0.31451669999999998</c:v>
                </c:pt>
                <c:pt idx="662">
                  <c:v>0.29499999999999998</c:v>
                </c:pt>
                <c:pt idx="663">
                  <c:v>0.32368750000000002</c:v>
                </c:pt>
                <c:pt idx="665">
                  <c:v>0.31893749999999998</c:v>
                </c:pt>
                <c:pt idx="666">
                  <c:v>0.24099999999999999</c:v>
                </c:pt>
                <c:pt idx="667">
                  <c:v>0.1211875</c:v>
                </c:pt>
                <c:pt idx="668">
                  <c:v>-1.663889E-2</c:v>
                </c:pt>
                <c:pt idx="669">
                  <c:v>0.1754821</c:v>
                </c:pt>
                <c:pt idx="670">
                  <c:v>1.247619E-2</c:v>
                </c:pt>
                <c:pt idx="671">
                  <c:v>0.1763556</c:v>
                </c:pt>
                <c:pt idx="672">
                  <c:v>0.32956249999999998</c:v>
                </c:pt>
                <c:pt idx="673">
                  <c:v>0.44041669999999999</c:v>
                </c:pt>
                <c:pt idx="674">
                  <c:v>0.47488330000000001</c:v>
                </c:pt>
                <c:pt idx="675">
                  <c:v>0.64403469999999996</c:v>
                </c:pt>
                <c:pt idx="676">
                  <c:v>0.65400000000000003</c:v>
                </c:pt>
                <c:pt idx="677">
                  <c:v>0.77327380000000001</c:v>
                </c:pt>
                <c:pt idx="678">
                  <c:v>0.65094450000000004</c:v>
                </c:pt>
                <c:pt idx="679">
                  <c:v>0.56162500000000004</c:v>
                </c:pt>
                <c:pt idx="680">
                  <c:v>0.69687500000000002</c:v>
                </c:pt>
                <c:pt idx="681">
                  <c:v>1.0619289999999999</c:v>
                </c:pt>
                <c:pt idx="682">
                  <c:v>0.92916670000000001</c:v>
                </c:pt>
                <c:pt idx="683">
                  <c:v>0.91093749999999996</c:v>
                </c:pt>
                <c:pt idx="684">
                  <c:v>0.80162500000000003</c:v>
                </c:pt>
                <c:pt idx="685">
                  <c:v>0.66449999999999998</c:v>
                </c:pt>
                <c:pt idx="686">
                  <c:v>0.76549999999999996</c:v>
                </c:pt>
                <c:pt idx="687">
                  <c:v>0.71937499999999999</c:v>
                </c:pt>
                <c:pt idx="689">
                  <c:v>0.55400000000000005</c:v>
                </c:pt>
                <c:pt idx="690">
                  <c:v>0.56283329999999998</c:v>
                </c:pt>
                <c:pt idx="691">
                  <c:v>0.7199875</c:v>
                </c:pt>
                <c:pt idx="692">
                  <c:v>0.73352779999999995</c:v>
                </c:pt>
                <c:pt idx="693">
                  <c:v>0.78085709999999997</c:v>
                </c:pt>
                <c:pt idx="694">
                  <c:v>0.76972620000000003</c:v>
                </c:pt>
                <c:pt idx="695">
                  <c:v>1.428572</c:v>
                </c:pt>
                <c:pt idx="696">
                  <c:v>3.7858749999999999</c:v>
                </c:pt>
                <c:pt idx="697">
                  <c:v>1.094292</c:v>
                </c:pt>
                <c:pt idx="698">
                  <c:v>1.4267829999999999</c:v>
                </c:pt>
                <c:pt idx="699">
                  <c:v>3.1074649999999999</c:v>
                </c:pt>
                <c:pt idx="700">
                  <c:v>2.3094999999999999</c:v>
                </c:pt>
                <c:pt idx="701">
                  <c:v>2.2810600000000001</c:v>
                </c:pt>
                <c:pt idx="702">
                  <c:v>1.982</c:v>
                </c:pt>
                <c:pt idx="703">
                  <c:v>1.3291869999999999</c:v>
                </c:pt>
                <c:pt idx="704">
                  <c:v>0.70462499999999995</c:v>
                </c:pt>
                <c:pt idx="705">
                  <c:v>0.65843750000000001</c:v>
                </c:pt>
                <c:pt idx="706">
                  <c:v>0.60986110000000004</c:v>
                </c:pt>
                <c:pt idx="707">
                  <c:v>0.36956250000000002</c:v>
                </c:pt>
                <c:pt idx="708">
                  <c:v>0.4577678</c:v>
                </c:pt>
                <c:pt idx="709">
                  <c:v>0.32042860000000001</c:v>
                </c:pt>
                <c:pt idx="710">
                  <c:v>0.23400000000000001</c:v>
                </c:pt>
                <c:pt idx="711">
                  <c:v>0.1535</c:v>
                </c:pt>
                <c:pt idx="713">
                  <c:v>0.34056249999999999</c:v>
                </c:pt>
                <c:pt idx="714">
                  <c:v>0.24791669999999999</c:v>
                </c:pt>
                <c:pt idx="715">
                  <c:v>0.2197875</c:v>
                </c:pt>
                <c:pt idx="716">
                  <c:v>0.2111875</c:v>
                </c:pt>
                <c:pt idx="717">
                  <c:v>0.33321430000000002</c:v>
                </c:pt>
                <c:pt idx="718">
                  <c:v>0.5637143</c:v>
                </c:pt>
                <c:pt idx="719">
                  <c:v>3.407222E-2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8C-4090-B379-FD0E023F08F5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43770.041666666701</c:v>
                </c:pt>
                <c:pt idx="1">
                  <c:v>43770.083333333299</c:v>
                </c:pt>
                <c:pt idx="2">
                  <c:v>43770.125</c:v>
                </c:pt>
                <c:pt idx="3">
                  <c:v>43770.166666666701</c:v>
                </c:pt>
                <c:pt idx="4">
                  <c:v>43770.208333333299</c:v>
                </c:pt>
                <c:pt idx="5">
                  <c:v>43770.25</c:v>
                </c:pt>
                <c:pt idx="6">
                  <c:v>43770.291666666701</c:v>
                </c:pt>
                <c:pt idx="7">
                  <c:v>43770.333333333299</c:v>
                </c:pt>
                <c:pt idx="8">
                  <c:v>43770.375</c:v>
                </c:pt>
                <c:pt idx="9">
                  <c:v>43770.416666666701</c:v>
                </c:pt>
                <c:pt idx="10">
                  <c:v>43770.458333333299</c:v>
                </c:pt>
                <c:pt idx="11">
                  <c:v>43770.5</c:v>
                </c:pt>
                <c:pt idx="12">
                  <c:v>43770.541666666701</c:v>
                </c:pt>
                <c:pt idx="13">
                  <c:v>43770.583333333299</c:v>
                </c:pt>
                <c:pt idx="14">
                  <c:v>43770.625</c:v>
                </c:pt>
                <c:pt idx="15">
                  <c:v>43770.666666666701</c:v>
                </c:pt>
                <c:pt idx="16">
                  <c:v>43770.708333333299</c:v>
                </c:pt>
                <c:pt idx="17">
                  <c:v>43770.75</c:v>
                </c:pt>
                <c:pt idx="18">
                  <c:v>43770.791666666701</c:v>
                </c:pt>
                <c:pt idx="19">
                  <c:v>43770.833333333299</c:v>
                </c:pt>
                <c:pt idx="20">
                  <c:v>43770.875</c:v>
                </c:pt>
                <c:pt idx="21">
                  <c:v>43770.916666666701</c:v>
                </c:pt>
                <c:pt idx="22">
                  <c:v>43770.958333333299</c:v>
                </c:pt>
                <c:pt idx="23">
                  <c:v>43771</c:v>
                </c:pt>
                <c:pt idx="24">
                  <c:v>43771.041666666701</c:v>
                </c:pt>
                <c:pt idx="25">
                  <c:v>43771.083333333299</c:v>
                </c:pt>
                <c:pt idx="26">
                  <c:v>43771.125</c:v>
                </c:pt>
                <c:pt idx="27">
                  <c:v>43771.166666666701</c:v>
                </c:pt>
                <c:pt idx="28">
                  <c:v>43771.208333333299</c:v>
                </c:pt>
                <c:pt idx="29">
                  <c:v>43771.25</c:v>
                </c:pt>
                <c:pt idx="30">
                  <c:v>43771.291666666701</c:v>
                </c:pt>
                <c:pt idx="31">
                  <c:v>43771.333333333299</c:v>
                </c:pt>
                <c:pt idx="32">
                  <c:v>43771.375</c:v>
                </c:pt>
                <c:pt idx="33">
                  <c:v>43771.416666666701</c:v>
                </c:pt>
                <c:pt idx="34">
                  <c:v>43771.458333333299</c:v>
                </c:pt>
                <c:pt idx="35">
                  <c:v>43771.5</c:v>
                </c:pt>
                <c:pt idx="36">
                  <c:v>43771.541666666701</c:v>
                </c:pt>
                <c:pt idx="37">
                  <c:v>43771.583333333299</c:v>
                </c:pt>
                <c:pt idx="38">
                  <c:v>43771.625</c:v>
                </c:pt>
                <c:pt idx="39">
                  <c:v>43771.666666666701</c:v>
                </c:pt>
                <c:pt idx="40">
                  <c:v>43771.708333333299</c:v>
                </c:pt>
                <c:pt idx="41">
                  <c:v>43771.75</c:v>
                </c:pt>
                <c:pt idx="42">
                  <c:v>43771.791666666701</c:v>
                </c:pt>
                <c:pt idx="43">
                  <c:v>43771.833333333299</c:v>
                </c:pt>
                <c:pt idx="44">
                  <c:v>43771.875</c:v>
                </c:pt>
                <c:pt idx="45">
                  <c:v>43771.916666666701</c:v>
                </c:pt>
                <c:pt idx="46">
                  <c:v>43771.958333333299</c:v>
                </c:pt>
                <c:pt idx="47">
                  <c:v>43772</c:v>
                </c:pt>
                <c:pt idx="48">
                  <c:v>43772.041666666701</c:v>
                </c:pt>
                <c:pt idx="49">
                  <c:v>43772.083333333299</c:v>
                </c:pt>
                <c:pt idx="50">
                  <c:v>43772.125</c:v>
                </c:pt>
                <c:pt idx="51">
                  <c:v>43772.166666666701</c:v>
                </c:pt>
                <c:pt idx="52">
                  <c:v>43772.208333333299</c:v>
                </c:pt>
                <c:pt idx="53">
                  <c:v>43772.25</c:v>
                </c:pt>
                <c:pt idx="54">
                  <c:v>43772.291666666701</c:v>
                </c:pt>
                <c:pt idx="55">
                  <c:v>43772.333333333299</c:v>
                </c:pt>
                <c:pt idx="56">
                  <c:v>43772.375</c:v>
                </c:pt>
                <c:pt idx="57">
                  <c:v>43772.416666666701</c:v>
                </c:pt>
                <c:pt idx="58">
                  <c:v>43772.458333333299</c:v>
                </c:pt>
                <c:pt idx="59">
                  <c:v>43772.5</c:v>
                </c:pt>
                <c:pt idx="60">
                  <c:v>43772.541666666701</c:v>
                </c:pt>
                <c:pt idx="61">
                  <c:v>43772.583333333299</c:v>
                </c:pt>
                <c:pt idx="62">
                  <c:v>43772.625</c:v>
                </c:pt>
                <c:pt idx="63">
                  <c:v>43772.666666666701</c:v>
                </c:pt>
                <c:pt idx="64">
                  <c:v>43772.708333333299</c:v>
                </c:pt>
                <c:pt idx="65">
                  <c:v>43772.75</c:v>
                </c:pt>
                <c:pt idx="66">
                  <c:v>43772.791666666701</c:v>
                </c:pt>
                <c:pt idx="67">
                  <c:v>43772.833333333299</c:v>
                </c:pt>
                <c:pt idx="68">
                  <c:v>43772.875</c:v>
                </c:pt>
                <c:pt idx="69">
                  <c:v>43772.916666666701</c:v>
                </c:pt>
                <c:pt idx="70">
                  <c:v>43772.958333333299</c:v>
                </c:pt>
                <c:pt idx="71">
                  <c:v>43773</c:v>
                </c:pt>
                <c:pt idx="72">
                  <c:v>43773.041666666701</c:v>
                </c:pt>
                <c:pt idx="73">
                  <c:v>43773.083333333299</c:v>
                </c:pt>
                <c:pt idx="74">
                  <c:v>43773.125</c:v>
                </c:pt>
                <c:pt idx="75">
                  <c:v>43773.166666666701</c:v>
                </c:pt>
                <c:pt idx="76">
                  <c:v>43773.208333333299</c:v>
                </c:pt>
                <c:pt idx="77">
                  <c:v>43773.25</c:v>
                </c:pt>
                <c:pt idx="78">
                  <c:v>43773.291666666701</c:v>
                </c:pt>
                <c:pt idx="79">
                  <c:v>43773.333333333299</c:v>
                </c:pt>
                <c:pt idx="80">
                  <c:v>43773.375</c:v>
                </c:pt>
                <c:pt idx="81">
                  <c:v>43773.416666666701</c:v>
                </c:pt>
                <c:pt idx="82">
                  <c:v>43773.458333333299</c:v>
                </c:pt>
                <c:pt idx="83">
                  <c:v>43773.5</c:v>
                </c:pt>
                <c:pt idx="84">
                  <c:v>43773.541666666701</c:v>
                </c:pt>
                <c:pt idx="85">
                  <c:v>43773.583333333299</c:v>
                </c:pt>
                <c:pt idx="86">
                  <c:v>43773.625</c:v>
                </c:pt>
                <c:pt idx="87">
                  <c:v>43773.666666666701</c:v>
                </c:pt>
                <c:pt idx="88">
                  <c:v>43773.708333333299</c:v>
                </c:pt>
                <c:pt idx="89">
                  <c:v>43773.75</c:v>
                </c:pt>
                <c:pt idx="90">
                  <c:v>43773.791666666701</c:v>
                </c:pt>
                <c:pt idx="91">
                  <c:v>43773.833333333299</c:v>
                </c:pt>
                <c:pt idx="92">
                  <c:v>43773.875</c:v>
                </c:pt>
                <c:pt idx="93">
                  <c:v>43773.916666666701</c:v>
                </c:pt>
                <c:pt idx="94">
                  <c:v>43773.958333333299</c:v>
                </c:pt>
                <c:pt idx="95">
                  <c:v>43774</c:v>
                </c:pt>
                <c:pt idx="96">
                  <c:v>43774.041666666701</c:v>
                </c:pt>
                <c:pt idx="97">
                  <c:v>43774.083333333299</c:v>
                </c:pt>
                <c:pt idx="98">
                  <c:v>43774.125</c:v>
                </c:pt>
                <c:pt idx="99">
                  <c:v>43774.166666666701</c:v>
                </c:pt>
                <c:pt idx="100">
                  <c:v>43774.208333333299</c:v>
                </c:pt>
                <c:pt idx="101">
                  <c:v>43774.25</c:v>
                </c:pt>
                <c:pt idx="102">
                  <c:v>43774.291666666701</c:v>
                </c:pt>
                <c:pt idx="103">
                  <c:v>43774.333333333299</c:v>
                </c:pt>
                <c:pt idx="104">
                  <c:v>43774.375</c:v>
                </c:pt>
                <c:pt idx="105">
                  <c:v>43774.416666666701</c:v>
                </c:pt>
                <c:pt idx="106">
                  <c:v>43774.458333333299</c:v>
                </c:pt>
                <c:pt idx="107">
                  <c:v>43774.5</c:v>
                </c:pt>
                <c:pt idx="108">
                  <c:v>43774.541666666701</c:v>
                </c:pt>
                <c:pt idx="109">
                  <c:v>43774.583333333299</c:v>
                </c:pt>
                <c:pt idx="110">
                  <c:v>43774.625</c:v>
                </c:pt>
                <c:pt idx="111">
                  <c:v>43774.666666666701</c:v>
                </c:pt>
                <c:pt idx="112">
                  <c:v>43774.708333333299</c:v>
                </c:pt>
                <c:pt idx="113">
                  <c:v>43774.75</c:v>
                </c:pt>
                <c:pt idx="114">
                  <c:v>43774.791666666701</c:v>
                </c:pt>
                <c:pt idx="115">
                  <c:v>43774.833333333299</c:v>
                </c:pt>
                <c:pt idx="116">
                  <c:v>43774.875</c:v>
                </c:pt>
                <c:pt idx="117">
                  <c:v>43774.916666666701</c:v>
                </c:pt>
                <c:pt idx="118">
                  <c:v>43774.958333333299</c:v>
                </c:pt>
                <c:pt idx="119">
                  <c:v>43775</c:v>
                </c:pt>
                <c:pt idx="120">
                  <c:v>43775.041666666701</c:v>
                </c:pt>
                <c:pt idx="121">
                  <c:v>43775.083333333299</c:v>
                </c:pt>
                <c:pt idx="122">
                  <c:v>43775.125</c:v>
                </c:pt>
                <c:pt idx="123">
                  <c:v>43775.166666666701</c:v>
                </c:pt>
                <c:pt idx="124">
                  <c:v>43775.208333333299</c:v>
                </c:pt>
                <c:pt idx="125">
                  <c:v>43775.25</c:v>
                </c:pt>
                <c:pt idx="126">
                  <c:v>43775.291666666701</c:v>
                </c:pt>
                <c:pt idx="127">
                  <c:v>43775.333333333299</c:v>
                </c:pt>
                <c:pt idx="128">
                  <c:v>43775.375</c:v>
                </c:pt>
                <c:pt idx="129">
                  <c:v>43775.416666666701</c:v>
                </c:pt>
                <c:pt idx="130">
                  <c:v>43775.458333333299</c:v>
                </c:pt>
                <c:pt idx="131">
                  <c:v>43775.5</c:v>
                </c:pt>
                <c:pt idx="132">
                  <c:v>43775.541666666701</c:v>
                </c:pt>
                <c:pt idx="133">
                  <c:v>43775.583333333299</c:v>
                </c:pt>
                <c:pt idx="134">
                  <c:v>43775.625</c:v>
                </c:pt>
                <c:pt idx="135">
                  <c:v>43775.666666666701</c:v>
                </c:pt>
                <c:pt idx="136">
                  <c:v>43775.708333333299</c:v>
                </c:pt>
                <c:pt idx="137">
                  <c:v>43775.75</c:v>
                </c:pt>
                <c:pt idx="138">
                  <c:v>43775.791666666701</c:v>
                </c:pt>
                <c:pt idx="139">
                  <c:v>43775.833333333299</c:v>
                </c:pt>
                <c:pt idx="140">
                  <c:v>43775.875</c:v>
                </c:pt>
                <c:pt idx="141">
                  <c:v>43775.916666666701</c:v>
                </c:pt>
                <c:pt idx="142">
                  <c:v>43775.958333333299</c:v>
                </c:pt>
                <c:pt idx="143">
                  <c:v>43776</c:v>
                </c:pt>
                <c:pt idx="144">
                  <c:v>43776.041666666701</c:v>
                </c:pt>
                <c:pt idx="145">
                  <c:v>43776.083333333299</c:v>
                </c:pt>
                <c:pt idx="146">
                  <c:v>43776.125</c:v>
                </c:pt>
                <c:pt idx="147">
                  <c:v>43776.166666666701</c:v>
                </c:pt>
                <c:pt idx="148">
                  <c:v>43776.208333333299</c:v>
                </c:pt>
                <c:pt idx="149">
                  <c:v>43776.25</c:v>
                </c:pt>
                <c:pt idx="150">
                  <c:v>43776.291666666701</c:v>
                </c:pt>
                <c:pt idx="151">
                  <c:v>43776.333333333299</c:v>
                </c:pt>
                <c:pt idx="152">
                  <c:v>43776.375</c:v>
                </c:pt>
                <c:pt idx="153">
                  <c:v>43776.416666666701</c:v>
                </c:pt>
                <c:pt idx="154">
                  <c:v>43776.458333333299</c:v>
                </c:pt>
                <c:pt idx="155">
                  <c:v>43776.5</c:v>
                </c:pt>
                <c:pt idx="156">
                  <c:v>43776.541666666701</c:v>
                </c:pt>
                <c:pt idx="157">
                  <c:v>43776.583333333299</c:v>
                </c:pt>
                <c:pt idx="158">
                  <c:v>43776.625</c:v>
                </c:pt>
                <c:pt idx="159">
                  <c:v>43776.666666666701</c:v>
                </c:pt>
                <c:pt idx="160">
                  <c:v>43776.708333333299</c:v>
                </c:pt>
                <c:pt idx="161">
                  <c:v>43776.75</c:v>
                </c:pt>
                <c:pt idx="162">
                  <c:v>43776.791666666701</c:v>
                </c:pt>
                <c:pt idx="163">
                  <c:v>43776.833333333299</c:v>
                </c:pt>
                <c:pt idx="164">
                  <c:v>43776.875</c:v>
                </c:pt>
                <c:pt idx="165">
                  <c:v>43776.916666666701</c:v>
                </c:pt>
                <c:pt idx="166">
                  <c:v>43776.958333333299</c:v>
                </c:pt>
                <c:pt idx="167">
                  <c:v>43777</c:v>
                </c:pt>
                <c:pt idx="168">
                  <c:v>43777.041666666701</c:v>
                </c:pt>
                <c:pt idx="169">
                  <c:v>43777.083333333299</c:v>
                </c:pt>
                <c:pt idx="170">
                  <c:v>43777.125</c:v>
                </c:pt>
                <c:pt idx="171">
                  <c:v>43777.166666666701</c:v>
                </c:pt>
                <c:pt idx="172">
                  <c:v>43777.208333333299</c:v>
                </c:pt>
                <c:pt idx="173">
                  <c:v>43777.25</c:v>
                </c:pt>
                <c:pt idx="174">
                  <c:v>43777.291666666701</c:v>
                </c:pt>
                <c:pt idx="175">
                  <c:v>43777.333333333299</c:v>
                </c:pt>
                <c:pt idx="176">
                  <c:v>43777.375</c:v>
                </c:pt>
                <c:pt idx="177">
                  <c:v>43777.416666666701</c:v>
                </c:pt>
                <c:pt idx="178">
                  <c:v>43777.458333333299</c:v>
                </c:pt>
                <c:pt idx="179">
                  <c:v>43777.5</c:v>
                </c:pt>
                <c:pt idx="180">
                  <c:v>43777.541666666701</c:v>
                </c:pt>
                <c:pt idx="181">
                  <c:v>43777.583333333299</c:v>
                </c:pt>
                <c:pt idx="182">
                  <c:v>43777.625</c:v>
                </c:pt>
                <c:pt idx="183">
                  <c:v>43777.666666666701</c:v>
                </c:pt>
                <c:pt idx="184">
                  <c:v>43777.708333333299</c:v>
                </c:pt>
                <c:pt idx="185">
                  <c:v>43777.75</c:v>
                </c:pt>
                <c:pt idx="186">
                  <c:v>43777.791666666701</c:v>
                </c:pt>
                <c:pt idx="187">
                  <c:v>43777.833333333299</c:v>
                </c:pt>
                <c:pt idx="188">
                  <c:v>43777.875</c:v>
                </c:pt>
                <c:pt idx="189">
                  <c:v>43777.916666666701</c:v>
                </c:pt>
                <c:pt idx="190">
                  <c:v>43777.958333333299</c:v>
                </c:pt>
                <c:pt idx="191">
                  <c:v>43778</c:v>
                </c:pt>
                <c:pt idx="192">
                  <c:v>43778.041666666701</c:v>
                </c:pt>
                <c:pt idx="193">
                  <c:v>43778.083333333299</c:v>
                </c:pt>
                <c:pt idx="194">
                  <c:v>43778.125</c:v>
                </c:pt>
                <c:pt idx="195">
                  <c:v>43778.166666666701</c:v>
                </c:pt>
                <c:pt idx="196">
                  <c:v>43778.208333333299</c:v>
                </c:pt>
                <c:pt idx="197">
                  <c:v>43778.25</c:v>
                </c:pt>
                <c:pt idx="198">
                  <c:v>43778.291666666701</c:v>
                </c:pt>
                <c:pt idx="199">
                  <c:v>43778.333333333299</c:v>
                </c:pt>
                <c:pt idx="200">
                  <c:v>43778.375</c:v>
                </c:pt>
                <c:pt idx="201">
                  <c:v>43778.416666666701</c:v>
                </c:pt>
                <c:pt idx="202">
                  <c:v>43778.458333333299</c:v>
                </c:pt>
                <c:pt idx="203">
                  <c:v>43778.5</c:v>
                </c:pt>
                <c:pt idx="204">
                  <c:v>43778.541666666701</c:v>
                </c:pt>
                <c:pt idx="205">
                  <c:v>43778.583333333299</c:v>
                </c:pt>
                <c:pt idx="206">
                  <c:v>43778.625</c:v>
                </c:pt>
                <c:pt idx="207">
                  <c:v>43778.666666666701</c:v>
                </c:pt>
                <c:pt idx="208">
                  <c:v>43778.708333333299</c:v>
                </c:pt>
                <c:pt idx="209">
                  <c:v>43778.75</c:v>
                </c:pt>
                <c:pt idx="210">
                  <c:v>43778.791666666701</c:v>
                </c:pt>
                <c:pt idx="211">
                  <c:v>43778.833333333299</c:v>
                </c:pt>
                <c:pt idx="212">
                  <c:v>43778.875</c:v>
                </c:pt>
                <c:pt idx="213">
                  <c:v>43778.916666666701</c:v>
                </c:pt>
                <c:pt idx="214">
                  <c:v>43778.958333333299</c:v>
                </c:pt>
                <c:pt idx="215">
                  <c:v>43779</c:v>
                </c:pt>
                <c:pt idx="216">
                  <c:v>43779.041666666701</c:v>
                </c:pt>
                <c:pt idx="217">
                  <c:v>43779.083333333299</c:v>
                </c:pt>
                <c:pt idx="218">
                  <c:v>43779.125</c:v>
                </c:pt>
                <c:pt idx="219">
                  <c:v>43779.166666666701</c:v>
                </c:pt>
                <c:pt idx="220">
                  <c:v>43779.208333333299</c:v>
                </c:pt>
                <c:pt idx="221">
                  <c:v>43779.25</c:v>
                </c:pt>
                <c:pt idx="222">
                  <c:v>43779.291666666701</c:v>
                </c:pt>
                <c:pt idx="223">
                  <c:v>43779.333333333299</c:v>
                </c:pt>
                <c:pt idx="224">
                  <c:v>43779.375</c:v>
                </c:pt>
                <c:pt idx="225">
                  <c:v>43779.416666666701</c:v>
                </c:pt>
                <c:pt idx="226">
                  <c:v>43779.458333333299</c:v>
                </c:pt>
                <c:pt idx="227">
                  <c:v>43779.5</c:v>
                </c:pt>
                <c:pt idx="228">
                  <c:v>43779.541666666701</c:v>
                </c:pt>
                <c:pt idx="229">
                  <c:v>43779.583333333299</c:v>
                </c:pt>
                <c:pt idx="230">
                  <c:v>43779.625</c:v>
                </c:pt>
                <c:pt idx="231">
                  <c:v>43779.666666666701</c:v>
                </c:pt>
                <c:pt idx="232">
                  <c:v>43779.708333333299</c:v>
                </c:pt>
                <c:pt idx="233">
                  <c:v>43779.75</c:v>
                </c:pt>
                <c:pt idx="234">
                  <c:v>43779.791666666701</c:v>
                </c:pt>
                <c:pt idx="235">
                  <c:v>43779.833333333299</c:v>
                </c:pt>
                <c:pt idx="236">
                  <c:v>43779.875</c:v>
                </c:pt>
                <c:pt idx="237">
                  <c:v>43779.916666666701</c:v>
                </c:pt>
                <c:pt idx="238">
                  <c:v>43779.958333333299</c:v>
                </c:pt>
                <c:pt idx="239">
                  <c:v>43780</c:v>
                </c:pt>
                <c:pt idx="240">
                  <c:v>43780.041666666701</c:v>
                </c:pt>
                <c:pt idx="241">
                  <c:v>43780.083333333299</c:v>
                </c:pt>
                <c:pt idx="242">
                  <c:v>43780.125</c:v>
                </c:pt>
                <c:pt idx="243">
                  <c:v>43780.166666666701</c:v>
                </c:pt>
                <c:pt idx="244">
                  <c:v>43780.208333333299</c:v>
                </c:pt>
                <c:pt idx="245">
                  <c:v>43780.25</c:v>
                </c:pt>
                <c:pt idx="246">
                  <c:v>43780.291666666701</c:v>
                </c:pt>
                <c:pt idx="247">
                  <c:v>43780.333333333299</c:v>
                </c:pt>
                <c:pt idx="248">
                  <c:v>43780.375</c:v>
                </c:pt>
                <c:pt idx="249">
                  <c:v>43780.416666666701</c:v>
                </c:pt>
                <c:pt idx="250">
                  <c:v>43780.458333333299</c:v>
                </c:pt>
                <c:pt idx="251">
                  <c:v>43780.5</c:v>
                </c:pt>
                <c:pt idx="252">
                  <c:v>43780.541666666701</c:v>
                </c:pt>
                <c:pt idx="253">
                  <c:v>43780.583333333299</c:v>
                </c:pt>
                <c:pt idx="254">
                  <c:v>43780.625</c:v>
                </c:pt>
                <c:pt idx="255">
                  <c:v>43780.666666666701</c:v>
                </c:pt>
                <c:pt idx="256">
                  <c:v>43780.708333333299</c:v>
                </c:pt>
                <c:pt idx="257">
                  <c:v>43780.75</c:v>
                </c:pt>
                <c:pt idx="258">
                  <c:v>43780.791666666701</c:v>
                </c:pt>
                <c:pt idx="259">
                  <c:v>43780.833333333299</c:v>
                </c:pt>
                <c:pt idx="260">
                  <c:v>43780.875</c:v>
                </c:pt>
                <c:pt idx="261">
                  <c:v>43780.916666666701</c:v>
                </c:pt>
                <c:pt idx="262">
                  <c:v>43780.958333333299</c:v>
                </c:pt>
                <c:pt idx="263">
                  <c:v>43781</c:v>
                </c:pt>
                <c:pt idx="264">
                  <c:v>43781.041666666701</c:v>
                </c:pt>
                <c:pt idx="265">
                  <c:v>43781.083333333299</c:v>
                </c:pt>
                <c:pt idx="266">
                  <c:v>43781.125</c:v>
                </c:pt>
                <c:pt idx="267">
                  <c:v>43781.166666666701</c:v>
                </c:pt>
                <c:pt idx="268">
                  <c:v>43781.208333333299</c:v>
                </c:pt>
                <c:pt idx="269">
                  <c:v>43781.25</c:v>
                </c:pt>
                <c:pt idx="270">
                  <c:v>43781.291666666701</c:v>
                </c:pt>
                <c:pt idx="271">
                  <c:v>43781.333333333299</c:v>
                </c:pt>
                <c:pt idx="272">
                  <c:v>43781.375</c:v>
                </c:pt>
                <c:pt idx="273">
                  <c:v>43781.416666666701</c:v>
                </c:pt>
                <c:pt idx="274">
                  <c:v>43781.458333333299</c:v>
                </c:pt>
                <c:pt idx="275">
                  <c:v>43781.5</c:v>
                </c:pt>
                <c:pt idx="276">
                  <c:v>43781.541666666701</c:v>
                </c:pt>
                <c:pt idx="277">
                  <c:v>43781.583333333299</c:v>
                </c:pt>
                <c:pt idx="278">
                  <c:v>43781.625</c:v>
                </c:pt>
                <c:pt idx="279">
                  <c:v>43781.666666666701</c:v>
                </c:pt>
                <c:pt idx="280">
                  <c:v>43781.708333333299</c:v>
                </c:pt>
                <c:pt idx="281">
                  <c:v>43781.75</c:v>
                </c:pt>
                <c:pt idx="282">
                  <c:v>43781.791666666701</c:v>
                </c:pt>
                <c:pt idx="283">
                  <c:v>43781.833333333299</c:v>
                </c:pt>
                <c:pt idx="284">
                  <c:v>43781.875</c:v>
                </c:pt>
                <c:pt idx="285">
                  <c:v>43781.916666666701</c:v>
                </c:pt>
                <c:pt idx="286">
                  <c:v>43781.958333333299</c:v>
                </c:pt>
                <c:pt idx="287">
                  <c:v>43782</c:v>
                </c:pt>
                <c:pt idx="288">
                  <c:v>43782.041666666701</c:v>
                </c:pt>
                <c:pt idx="289">
                  <c:v>43782.083333333299</c:v>
                </c:pt>
                <c:pt idx="290">
                  <c:v>43782.125</c:v>
                </c:pt>
                <c:pt idx="291">
                  <c:v>43782.166666666701</c:v>
                </c:pt>
                <c:pt idx="292">
                  <c:v>43782.208333333299</c:v>
                </c:pt>
                <c:pt idx="293">
                  <c:v>43782.25</c:v>
                </c:pt>
                <c:pt idx="294">
                  <c:v>43782.291666666701</c:v>
                </c:pt>
                <c:pt idx="295">
                  <c:v>43782.333333333299</c:v>
                </c:pt>
                <c:pt idx="296">
                  <c:v>43782.375</c:v>
                </c:pt>
                <c:pt idx="297">
                  <c:v>43782.416666666701</c:v>
                </c:pt>
                <c:pt idx="298">
                  <c:v>43782.458333333299</c:v>
                </c:pt>
                <c:pt idx="299">
                  <c:v>43782.5</c:v>
                </c:pt>
                <c:pt idx="300">
                  <c:v>43782.541666666701</c:v>
                </c:pt>
                <c:pt idx="301">
                  <c:v>43782.583333333299</c:v>
                </c:pt>
                <c:pt idx="302">
                  <c:v>43782.625</c:v>
                </c:pt>
                <c:pt idx="303">
                  <c:v>43782.666666666701</c:v>
                </c:pt>
                <c:pt idx="304">
                  <c:v>43782.708333333299</c:v>
                </c:pt>
                <c:pt idx="305">
                  <c:v>43782.75</c:v>
                </c:pt>
                <c:pt idx="306">
                  <c:v>43782.791666666701</c:v>
                </c:pt>
                <c:pt idx="307">
                  <c:v>43782.833333333299</c:v>
                </c:pt>
                <c:pt idx="308">
                  <c:v>43782.875</c:v>
                </c:pt>
                <c:pt idx="309">
                  <c:v>43782.916666666701</c:v>
                </c:pt>
                <c:pt idx="310">
                  <c:v>43782.958333333299</c:v>
                </c:pt>
                <c:pt idx="311">
                  <c:v>43783</c:v>
                </c:pt>
                <c:pt idx="312">
                  <c:v>43783.041666666701</c:v>
                </c:pt>
                <c:pt idx="313">
                  <c:v>43783.083333333299</c:v>
                </c:pt>
                <c:pt idx="314">
                  <c:v>43783.125</c:v>
                </c:pt>
                <c:pt idx="315">
                  <c:v>43783.166666666701</c:v>
                </c:pt>
                <c:pt idx="316">
                  <c:v>43783.208333333299</c:v>
                </c:pt>
                <c:pt idx="317">
                  <c:v>43783.25</c:v>
                </c:pt>
                <c:pt idx="318">
                  <c:v>43783.291666666701</c:v>
                </c:pt>
                <c:pt idx="319">
                  <c:v>43783.333333333299</c:v>
                </c:pt>
                <c:pt idx="320">
                  <c:v>43783.375</c:v>
                </c:pt>
                <c:pt idx="321">
                  <c:v>43783.416666666701</c:v>
                </c:pt>
                <c:pt idx="322">
                  <c:v>43783.458333333299</c:v>
                </c:pt>
                <c:pt idx="323">
                  <c:v>43783.5</c:v>
                </c:pt>
                <c:pt idx="324">
                  <c:v>43783.541666666701</c:v>
                </c:pt>
                <c:pt idx="325">
                  <c:v>43783.583333333299</c:v>
                </c:pt>
                <c:pt idx="326">
                  <c:v>43783.625</c:v>
                </c:pt>
                <c:pt idx="327">
                  <c:v>43783.666666666701</c:v>
                </c:pt>
                <c:pt idx="328">
                  <c:v>43783.708333333299</c:v>
                </c:pt>
                <c:pt idx="329">
                  <c:v>43783.75</c:v>
                </c:pt>
                <c:pt idx="330">
                  <c:v>43783.791666666701</c:v>
                </c:pt>
                <c:pt idx="331">
                  <c:v>43783.833333333299</c:v>
                </c:pt>
                <c:pt idx="332">
                  <c:v>43783.875</c:v>
                </c:pt>
                <c:pt idx="333">
                  <c:v>43783.916666666701</c:v>
                </c:pt>
                <c:pt idx="334">
                  <c:v>43783.958333333299</c:v>
                </c:pt>
                <c:pt idx="335">
                  <c:v>43784</c:v>
                </c:pt>
                <c:pt idx="336">
                  <c:v>43784.041666666701</c:v>
                </c:pt>
                <c:pt idx="337">
                  <c:v>43784.083333333299</c:v>
                </c:pt>
                <c:pt idx="338">
                  <c:v>43784.125</c:v>
                </c:pt>
                <c:pt idx="339">
                  <c:v>43784.166666666701</c:v>
                </c:pt>
                <c:pt idx="340">
                  <c:v>43784.208333333299</c:v>
                </c:pt>
                <c:pt idx="341">
                  <c:v>43784.25</c:v>
                </c:pt>
                <c:pt idx="342">
                  <c:v>43784.291666666701</c:v>
                </c:pt>
                <c:pt idx="343">
                  <c:v>43784.333333333299</c:v>
                </c:pt>
                <c:pt idx="344">
                  <c:v>43784.375</c:v>
                </c:pt>
                <c:pt idx="345">
                  <c:v>43784.416666666701</c:v>
                </c:pt>
                <c:pt idx="346">
                  <c:v>43784.458333333299</c:v>
                </c:pt>
                <c:pt idx="347">
                  <c:v>43784.5</c:v>
                </c:pt>
                <c:pt idx="348">
                  <c:v>43784.541666666701</c:v>
                </c:pt>
                <c:pt idx="349">
                  <c:v>43784.583333333299</c:v>
                </c:pt>
                <c:pt idx="350">
                  <c:v>43784.625</c:v>
                </c:pt>
                <c:pt idx="351">
                  <c:v>43784.666666666701</c:v>
                </c:pt>
                <c:pt idx="352">
                  <c:v>43784.708333333299</c:v>
                </c:pt>
                <c:pt idx="353">
                  <c:v>43784.75</c:v>
                </c:pt>
                <c:pt idx="354">
                  <c:v>43784.791666666701</c:v>
                </c:pt>
                <c:pt idx="355">
                  <c:v>43784.833333333299</c:v>
                </c:pt>
                <c:pt idx="356">
                  <c:v>43784.875</c:v>
                </c:pt>
                <c:pt idx="357">
                  <c:v>43784.916666666701</c:v>
                </c:pt>
                <c:pt idx="358">
                  <c:v>43784.958333333299</c:v>
                </c:pt>
                <c:pt idx="359">
                  <c:v>43785</c:v>
                </c:pt>
                <c:pt idx="360">
                  <c:v>43785.041666666701</c:v>
                </c:pt>
                <c:pt idx="361">
                  <c:v>43785.083333333299</c:v>
                </c:pt>
                <c:pt idx="362">
                  <c:v>43785.125</c:v>
                </c:pt>
                <c:pt idx="363">
                  <c:v>43785.166666666701</c:v>
                </c:pt>
                <c:pt idx="364">
                  <c:v>43785.208333333299</c:v>
                </c:pt>
                <c:pt idx="365">
                  <c:v>43785.25</c:v>
                </c:pt>
                <c:pt idx="366">
                  <c:v>43785.291666666701</c:v>
                </c:pt>
                <c:pt idx="367">
                  <c:v>43785.333333333299</c:v>
                </c:pt>
                <c:pt idx="368">
                  <c:v>43785.375</c:v>
                </c:pt>
                <c:pt idx="369">
                  <c:v>43785.416666666701</c:v>
                </c:pt>
                <c:pt idx="370">
                  <c:v>43785.458333333299</c:v>
                </c:pt>
                <c:pt idx="371">
                  <c:v>43785.5</c:v>
                </c:pt>
                <c:pt idx="372">
                  <c:v>43785.541666666701</c:v>
                </c:pt>
                <c:pt idx="373">
                  <c:v>43785.583333333299</c:v>
                </c:pt>
                <c:pt idx="374">
                  <c:v>43785.625</c:v>
                </c:pt>
                <c:pt idx="375">
                  <c:v>43785.666666666701</c:v>
                </c:pt>
                <c:pt idx="376">
                  <c:v>43785.708333333299</c:v>
                </c:pt>
                <c:pt idx="377">
                  <c:v>43785.75</c:v>
                </c:pt>
                <c:pt idx="378">
                  <c:v>43785.791666666701</c:v>
                </c:pt>
                <c:pt idx="379">
                  <c:v>43785.833333333299</c:v>
                </c:pt>
                <c:pt idx="380">
                  <c:v>43785.875</c:v>
                </c:pt>
                <c:pt idx="381">
                  <c:v>43785.916666666701</c:v>
                </c:pt>
                <c:pt idx="382">
                  <c:v>43785.958333333299</c:v>
                </c:pt>
                <c:pt idx="383">
                  <c:v>43786</c:v>
                </c:pt>
                <c:pt idx="384">
                  <c:v>43786.041666666701</c:v>
                </c:pt>
                <c:pt idx="385">
                  <c:v>43786.083333333299</c:v>
                </c:pt>
                <c:pt idx="386">
                  <c:v>43786.125</c:v>
                </c:pt>
                <c:pt idx="387">
                  <c:v>43786.166666666701</c:v>
                </c:pt>
                <c:pt idx="388">
                  <c:v>43786.208333333299</c:v>
                </c:pt>
                <c:pt idx="389">
                  <c:v>43786.25</c:v>
                </c:pt>
                <c:pt idx="390">
                  <c:v>43786.291666666701</c:v>
                </c:pt>
                <c:pt idx="391">
                  <c:v>43786.333333333299</c:v>
                </c:pt>
                <c:pt idx="392">
                  <c:v>43786.375</c:v>
                </c:pt>
                <c:pt idx="393">
                  <c:v>43786.416666666701</c:v>
                </c:pt>
                <c:pt idx="394">
                  <c:v>43786.458333333299</c:v>
                </c:pt>
                <c:pt idx="395">
                  <c:v>43786.5</c:v>
                </c:pt>
                <c:pt idx="396">
                  <c:v>43786.541666666701</c:v>
                </c:pt>
                <c:pt idx="397">
                  <c:v>43786.583333333299</c:v>
                </c:pt>
                <c:pt idx="398">
                  <c:v>43786.625</c:v>
                </c:pt>
                <c:pt idx="399">
                  <c:v>43786.666666666701</c:v>
                </c:pt>
                <c:pt idx="400">
                  <c:v>43786.708333333299</c:v>
                </c:pt>
                <c:pt idx="401">
                  <c:v>43786.75</c:v>
                </c:pt>
                <c:pt idx="402">
                  <c:v>43786.791666666701</c:v>
                </c:pt>
                <c:pt idx="403">
                  <c:v>43786.833333333299</c:v>
                </c:pt>
                <c:pt idx="404">
                  <c:v>43786.875</c:v>
                </c:pt>
                <c:pt idx="405">
                  <c:v>43786.916666666701</c:v>
                </c:pt>
                <c:pt idx="406">
                  <c:v>43786.958333333299</c:v>
                </c:pt>
                <c:pt idx="407">
                  <c:v>43787</c:v>
                </c:pt>
                <c:pt idx="408">
                  <c:v>43787.041666666701</c:v>
                </c:pt>
                <c:pt idx="409">
                  <c:v>43787.083333333299</c:v>
                </c:pt>
                <c:pt idx="410">
                  <c:v>43787.125</c:v>
                </c:pt>
                <c:pt idx="411">
                  <c:v>43787.166666666701</c:v>
                </c:pt>
                <c:pt idx="412">
                  <c:v>43787.208333333299</c:v>
                </c:pt>
                <c:pt idx="413">
                  <c:v>43787.25</c:v>
                </c:pt>
                <c:pt idx="414">
                  <c:v>43787.291666666701</c:v>
                </c:pt>
                <c:pt idx="415">
                  <c:v>43787.333333333299</c:v>
                </c:pt>
                <c:pt idx="416">
                  <c:v>43787.375</c:v>
                </c:pt>
                <c:pt idx="417">
                  <c:v>43787.416666666701</c:v>
                </c:pt>
                <c:pt idx="418">
                  <c:v>43787.458333333299</c:v>
                </c:pt>
                <c:pt idx="419">
                  <c:v>43787.5</c:v>
                </c:pt>
                <c:pt idx="420">
                  <c:v>43787.541666666701</c:v>
                </c:pt>
                <c:pt idx="421">
                  <c:v>43787.583333333299</c:v>
                </c:pt>
                <c:pt idx="422">
                  <c:v>43787.625</c:v>
                </c:pt>
                <c:pt idx="423">
                  <c:v>43787.666666666701</c:v>
                </c:pt>
                <c:pt idx="424">
                  <c:v>43787.708333333299</c:v>
                </c:pt>
                <c:pt idx="425">
                  <c:v>43787.75</c:v>
                </c:pt>
                <c:pt idx="426">
                  <c:v>43787.791666666701</c:v>
                </c:pt>
                <c:pt idx="427">
                  <c:v>43787.833333333299</c:v>
                </c:pt>
                <c:pt idx="428">
                  <c:v>43787.875</c:v>
                </c:pt>
                <c:pt idx="429">
                  <c:v>43787.916666666701</c:v>
                </c:pt>
                <c:pt idx="430">
                  <c:v>43787.958333333299</c:v>
                </c:pt>
                <c:pt idx="431">
                  <c:v>43788</c:v>
                </c:pt>
                <c:pt idx="432">
                  <c:v>43788.041666666701</c:v>
                </c:pt>
                <c:pt idx="433">
                  <c:v>43788.083333333299</c:v>
                </c:pt>
                <c:pt idx="434">
                  <c:v>43788.125</c:v>
                </c:pt>
                <c:pt idx="435">
                  <c:v>43788.166666666701</c:v>
                </c:pt>
                <c:pt idx="436">
                  <c:v>43788.208333333299</c:v>
                </c:pt>
                <c:pt idx="437">
                  <c:v>43788.25</c:v>
                </c:pt>
                <c:pt idx="438">
                  <c:v>43788.291666666701</c:v>
                </c:pt>
                <c:pt idx="439">
                  <c:v>43788.333333333299</c:v>
                </c:pt>
                <c:pt idx="440">
                  <c:v>43788.375</c:v>
                </c:pt>
                <c:pt idx="441">
                  <c:v>43788.416666666701</c:v>
                </c:pt>
                <c:pt idx="442">
                  <c:v>43788.458333333299</c:v>
                </c:pt>
                <c:pt idx="443">
                  <c:v>43788.5</c:v>
                </c:pt>
                <c:pt idx="444">
                  <c:v>43788.541666666701</c:v>
                </c:pt>
                <c:pt idx="445">
                  <c:v>43788.583333333299</c:v>
                </c:pt>
                <c:pt idx="446">
                  <c:v>43788.625</c:v>
                </c:pt>
                <c:pt idx="447">
                  <c:v>43788.666666666701</c:v>
                </c:pt>
                <c:pt idx="448">
                  <c:v>43788.708333333299</c:v>
                </c:pt>
                <c:pt idx="449">
                  <c:v>43788.75</c:v>
                </c:pt>
                <c:pt idx="450">
                  <c:v>43788.791666666701</c:v>
                </c:pt>
                <c:pt idx="451">
                  <c:v>43788.833333333299</c:v>
                </c:pt>
                <c:pt idx="452">
                  <c:v>43788.875</c:v>
                </c:pt>
                <c:pt idx="453">
                  <c:v>43788.916666666701</c:v>
                </c:pt>
                <c:pt idx="454">
                  <c:v>43788.958333333299</c:v>
                </c:pt>
                <c:pt idx="455">
                  <c:v>43789</c:v>
                </c:pt>
                <c:pt idx="456">
                  <c:v>43789.041666666701</c:v>
                </c:pt>
                <c:pt idx="457">
                  <c:v>43789.083333333299</c:v>
                </c:pt>
                <c:pt idx="458">
                  <c:v>43789.125</c:v>
                </c:pt>
                <c:pt idx="459">
                  <c:v>43789.166666666701</c:v>
                </c:pt>
                <c:pt idx="460">
                  <c:v>43789.208333333299</c:v>
                </c:pt>
                <c:pt idx="461">
                  <c:v>43789.25</c:v>
                </c:pt>
                <c:pt idx="462">
                  <c:v>43789.291666666701</c:v>
                </c:pt>
                <c:pt idx="463">
                  <c:v>43789.333333333299</c:v>
                </c:pt>
                <c:pt idx="464">
                  <c:v>43789.375</c:v>
                </c:pt>
                <c:pt idx="465">
                  <c:v>43789.416666666701</c:v>
                </c:pt>
                <c:pt idx="466">
                  <c:v>43789.458333333299</c:v>
                </c:pt>
                <c:pt idx="467">
                  <c:v>43789.5</c:v>
                </c:pt>
                <c:pt idx="468">
                  <c:v>43789.541666666701</c:v>
                </c:pt>
                <c:pt idx="469">
                  <c:v>43789.583333333299</c:v>
                </c:pt>
                <c:pt idx="470">
                  <c:v>43789.625</c:v>
                </c:pt>
                <c:pt idx="471">
                  <c:v>43789.666666666701</c:v>
                </c:pt>
                <c:pt idx="472">
                  <c:v>43789.708333333299</c:v>
                </c:pt>
                <c:pt idx="473">
                  <c:v>43789.75</c:v>
                </c:pt>
                <c:pt idx="474">
                  <c:v>43789.791666666701</c:v>
                </c:pt>
                <c:pt idx="475">
                  <c:v>43789.833333333299</c:v>
                </c:pt>
                <c:pt idx="476">
                  <c:v>43789.875</c:v>
                </c:pt>
                <c:pt idx="477">
                  <c:v>43789.916666666701</c:v>
                </c:pt>
                <c:pt idx="478">
                  <c:v>43789.958333333299</c:v>
                </c:pt>
                <c:pt idx="479">
                  <c:v>43790</c:v>
                </c:pt>
                <c:pt idx="480">
                  <c:v>43790.041666666701</c:v>
                </c:pt>
                <c:pt idx="481">
                  <c:v>43790.083333333299</c:v>
                </c:pt>
                <c:pt idx="482">
                  <c:v>43790.125</c:v>
                </c:pt>
                <c:pt idx="483">
                  <c:v>43790.166666666701</c:v>
                </c:pt>
                <c:pt idx="484">
                  <c:v>43790.208333333299</c:v>
                </c:pt>
                <c:pt idx="485">
                  <c:v>43790.25</c:v>
                </c:pt>
                <c:pt idx="486">
                  <c:v>43790.291666666701</c:v>
                </c:pt>
                <c:pt idx="487">
                  <c:v>43790.333333333299</c:v>
                </c:pt>
                <c:pt idx="488">
                  <c:v>43790.375</c:v>
                </c:pt>
                <c:pt idx="489">
                  <c:v>43790.416666666701</c:v>
                </c:pt>
                <c:pt idx="490">
                  <c:v>43790.458333333299</c:v>
                </c:pt>
                <c:pt idx="491">
                  <c:v>43790.5</c:v>
                </c:pt>
                <c:pt idx="492">
                  <c:v>43790.541666666701</c:v>
                </c:pt>
                <c:pt idx="493">
                  <c:v>43790.583333333299</c:v>
                </c:pt>
                <c:pt idx="494">
                  <c:v>43790.625</c:v>
                </c:pt>
                <c:pt idx="495">
                  <c:v>43790.666666666701</c:v>
                </c:pt>
                <c:pt idx="496">
                  <c:v>43790.708333333299</c:v>
                </c:pt>
                <c:pt idx="497">
                  <c:v>43790.75</c:v>
                </c:pt>
                <c:pt idx="498">
                  <c:v>43790.791666666701</c:v>
                </c:pt>
                <c:pt idx="499">
                  <c:v>43790.833333333299</c:v>
                </c:pt>
                <c:pt idx="500">
                  <c:v>43790.875</c:v>
                </c:pt>
                <c:pt idx="501">
                  <c:v>43790.916666666701</c:v>
                </c:pt>
                <c:pt idx="502">
                  <c:v>43790.958333333299</c:v>
                </c:pt>
                <c:pt idx="503">
                  <c:v>43791</c:v>
                </c:pt>
                <c:pt idx="504">
                  <c:v>43791.041666666701</c:v>
                </c:pt>
                <c:pt idx="505">
                  <c:v>43791.083333333299</c:v>
                </c:pt>
                <c:pt idx="506">
                  <c:v>43791.125</c:v>
                </c:pt>
                <c:pt idx="507">
                  <c:v>43791.166666666701</c:v>
                </c:pt>
                <c:pt idx="508">
                  <c:v>43791.208333333299</c:v>
                </c:pt>
                <c:pt idx="509">
                  <c:v>43791.25</c:v>
                </c:pt>
                <c:pt idx="510">
                  <c:v>43791.291666666701</c:v>
                </c:pt>
                <c:pt idx="511">
                  <c:v>43791.333333333299</c:v>
                </c:pt>
                <c:pt idx="512">
                  <c:v>43791.375</c:v>
                </c:pt>
                <c:pt idx="513">
                  <c:v>43791.416666666701</c:v>
                </c:pt>
                <c:pt idx="514">
                  <c:v>43791.458333333299</c:v>
                </c:pt>
                <c:pt idx="515">
                  <c:v>43791.5</c:v>
                </c:pt>
                <c:pt idx="516">
                  <c:v>43791.541666666701</c:v>
                </c:pt>
                <c:pt idx="517">
                  <c:v>43791.583333333299</c:v>
                </c:pt>
                <c:pt idx="518">
                  <c:v>43791.625</c:v>
                </c:pt>
                <c:pt idx="519">
                  <c:v>43791.666666666701</c:v>
                </c:pt>
                <c:pt idx="520">
                  <c:v>43791.708333333299</c:v>
                </c:pt>
                <c:pt idx="521">
                  <c:v>43791.75</c:v>
                </c:pt>
                <c:pt idx="522">
                  <c:v>43791.791666666701</c:v>
                </c:pt>
                <c:pt idx="523">
                  <c:v>43791.833333333299</c:v>
                </c:pt>
                <c:pt idx="524">
                  <c:v>43791.875</c:v>
                </c:pt>
                <c:pt idx="525">
                  <c:v>43791.916666666701</c:v>
                </c:pt>
                <c:pt idx="526">
                  <c:v>43791.958333333299</c:v>
                </c:pt>
                <c:pt idx="527">
                  <c:v>43792</c:v>
                </c:pt>
                <c:pt idx="528">
                  <c:v>43792.041666666701</c:v>
                </c:pt>
                <c:pt idx="529">
                  <c:v>43792.083333333299</c:v>
                </c:pt>
                <c:pt idx="530">
                  <c:v>43792.125</c:v>
                </c:pt>
                <c:pt idx="531">
                  <c:v>43792.166666666701</c:v>
                </c:pt>
                <c:pt idx="532">
                  <c:v>43792.208333333299</c:v>
                </c:pt>
                <c:pt idx="533">
                  <c:v>43792.25</c:v>
                </c:pt>
                <c:pt idx="534">
                  <c:v>43792.291666666701</c:v>
                </c:pt>
                <c:pt idx="535">
                  <c:v>43792.333333333299</c:v>
                </c:pt>
                <c:pt idx="536">
                  <c:v>43792.375</c:v>
                </c:pt>
                <c:pt idx="537">
                  <c:v>43792.416666666701</c:v>
                </c:pt>
                <c:pt idx="538">
                  <c:v>43792.458333333299</c:v>
                </c:pt>
                <c:pt idx="539">
                  <c:v>43792.5</c:v>
                </c:pt>
                <c:pt idx="540">
                  <c:v>43792.541666666701</c:v>
                </c:pt>
                <c:pt idx="541">
                  <c:v>43792.583333333299</c:v>
                </c:pt>
                <c:pt idx="542">
                  <c:v>43792.625</c:v>
                </c:pt>
                <c:pt idx="543">
                  <c:v>43792.666666666701</c:v>
                </c:pt>
                <c:pt idx="544">
                  <c:v>43792.708333333299</c:v>
                </c:pt>
                <c:pt idx="545">
                  <c:v>43792.75</c:v>
                </c:pt>
                <c:pt idx="546">
                  <c:v>43792.791666666701</c:v>
                </c:pt>
                <c:pt idx="547">
                  <c:v>43792.833333333299</c:v>
                </c:pt>
                <c:pt idx="548">
                  <c:v>43792.875</c:v>
                </c:pt>
                <c:pt idx="549">
                  <c:v>43792.916666666701</c:v>
                </c:pt>
                <c:pt idx="550">
                  <c:v>43792.958333333299</c:v>
                </c:pt>
                <c:pt idx="551">
                  <c:v>43793</c:v>
                </c:pt>
                <c:pt idx="552">
                  <c:v>43793.041666666701</c:v>
                </c:pt>
                <c:pt idx="553">
                  <c:v>43793.083333333299</c:v>
                </c:pt>
                <c:pt idx="554">
                  <c:v>43793.125</c:v>
                </c:pt>
                <c:pt idx="555">
                  <c:v>43793.166666666701</c:v>
                </c:pt>
                <c:pt idx="556">
                  <c:v>43793.208333333299</c:v>
                </c:pt>
                <c:pt idx="557">
                  <c:v>43793.25</c:v>
                </c:pt>
                <c:pt idx="558">
                  <c:v>43793.291666666701</c:v>
                </c:pt>
                <c:pt idx="559">
                  <c:v>43793.333333333299</c:v>
                </c:pt>
                <c:pt idx="560">
                  <c:v>43793.375</c:v>
                </c:pt>
                <c:pt idx="561">
                  <c:v>43793.416666666701</c:v>
                </c:pt>
                <c:pt idx="562">
                  <c:v>43793.458333333299</c:v>
                </c:pt>
                <c:pt idx="563">
                  <c:v>43793.5</c:v>
                </c:pt>
                <c:pt idx="564">
                  <c:v>43793.541666666701</c:v>
                </c:pt>
                <c:pt idx="565">
                  <c:v>43793.583333333299</c:v>
                </c:pt>
                <c:pt idx="566">
                  <c:v>43793.625</c:v>
                </c:pt>
                <c:pt idx="567">
                  <c:v>43793.666666666701</c:v>
                </c:pt>
                <c:pt idx="568">
                  <c:v>43793.708333333299</c:v>
                </c:pt>
                <c:pt idx="569">
                  <c:v>43793.75</c:v>
                </c:pt>
                <c:pt idx="570">
                  <c:v>43793.791666666701</c:v>
                </c:pt>
                <c:pt idx="571">
                  <c:v>43793.833333333299</c:v>
                </c:pt>
                <c:pt idx="572">
                  <c:v>43793.875</c:v>
                </c:pt>
                <c:pt idx="573">
                  <c:v>43793.916666666701</c:v>
                </c:pt>
                <c:pt idx="574">
                  <c:v>43793.958333333299</c:v>
                </c:pt>
                <c:pt idx="575">
                  <c:v>43794</c:v>
                </c:pt>
                <c:pt idx="576">
                  <c:v>43794.041666666701</c:v>
                </c:pt>
                <c:pt idx="577">
                  <c:v>43794.083333333299</c:v>
                </c:pt>
                <c:pt idx="578">
                  <c:v>43794.125</c:v>
                </c:pt>
                <c:pt idx="579">
                  <c:v>43794.166666666701</c:v>
                </c:pt>
                <c:pt idx="580">
                  <c:v>43794.208333333299</c:v>
                </c:pt>
                <c:pt idx="581">
                  <c:v>43794.25</c:v>
                </c:pt>
                <c:pt idx="582">
                  <c:v>43794.291666666701</c:v>
                </c:pt>
                <c:pt idx="583">
                  <c:v>43794.333333333299</c:v>
                </c:pt>
                <c:pt idx="584">
                  <c:v>43794.375</c:v>
                </c:pt>
                <c:pt idx="585">
                  <c:v>43794.416666666701</c:v>
                </c:pt>
                <c:pt idx="586">
                  <c:v>43794.458333333299</c:v>
                </c:pt>
                <c:pt idx="587">
                  <c:v>43794.5</c:v>
                </c:pt>
                <c:pt idx="588">
                  <c:v>43794.541666666701</c:v>
                </c:pt>
                <c:pt idx="589">
                  <c:v>43794.583333333299</c:v>
                </c:pt>
                <c:pt idx="590">
                  <c:v>43794.625</c:v>
                </c:pt>
                <c:pt idx="591">
                  <c:v>43794.666666666701</c:v>
                </c:pt>
                <c:pt idx="592">
                  <c:v>43794.708333333299</c:v>
                </c:pt>
                <c:pt idx="593">
                  <c:v>43794.75</c:v>
                </c:pt>
                <c:pt idx="594">
                  <c:v>43794.791666666701</c:v>
                </c:pt>
                <c:pt idx="595">
                  <c:v>43794.833333333299</c:v>
                </c:pt>
                <c:pt idx="596">
                  <c:v>43794.875</c:v>
                </c:pt>
                <c:pt idx="597">
                  <c:v>43794.916666666701</c:v>
                </c:pt>
                <c:pt idx="598">
                  <c:v>43794.958333333299</c:v>
                </c:pt>
                <c:pt idx="599">
                  <c:v>43795</c:v>
                </c:pt>
                <c:pt idx="600">
                  <c:v>43795.041666666701</c:v>
                </c:pt>
                <c:pt idx="601">
                  <c:v>43795.083333333299</c:v>
                </c:pt>
                <c:pt idx="602">
                  <c:v>43795.125</c:v>
                </c:pt>
                <c:pt idx="603">
                  <c:v>43795.166666666701</c:v>
                </c:pt>
                <c:pt idx="604">
                  <c:v>43795.208333333299</c:v>
                </c:pt>
                <c:pt idx="605">
                  <c:v>43795.25</c:v>
                </c:pt>
                <c:pt idx="606">
                  <c:v>43795.291666666701</c:v>
                </c:pt>
                <c:pt idx="607">
                  <c:v>43795.333333333299</c:v>
                </c:pt>
                <c:pt idx="608">
                  <c:v>43795.375</c:v>
                </c:pt>
                <c:pt idx="609">
                  <c:v>43795.416666666701</c:v>
                </c:pt>
                <c:pt idx="610">
                  <c:v>43795.458333333299</c:v>
                </c:pt>
                <c:pt idx="611">
                  <c:v>43795.5</c:v>
                </c:pt>
                <c:pt idx="612">
                  <c:v>43795.541666666701</c:v>
                </c:pt>
                <c:pt idx="613">
                  <c:v>43795.583333333299</c:v>
                </c:pt>
                <c:pt idx="614">
                  <c:v>43795.625</c:v>
                </c:pt>
                <c:pt idx="615">
                  <c:v>43795.666666666701</c:v>
                </c:pt>
                <c:pt idx="616">
                  <c:v>43795.708333333299</c:v>
                </c:pt>
                <c:pt idx="617">
                  <c:v>43795.75</c:v>
                </c:pt>
                <c:pt idx="618">
                  <c:v>43795.791666666701</c:v>
                </c:pt>
                <c:pt idx="619">
                  <c:v>43795.833333333299</c:v>
                </c:pt>
                <c:pt idx="620">
                  <c:v>43795.875</c:v>
                </c:pt>
                <c:pt idx="621">
                  <c:v>43795.916666666701</c:v>
                </c:pt>
                <c:pt idx="622">
                  <c:v>43795.958333333299</c:v>
                </c:pt>
                <c:pt idx="623">
                  <c:v>43796</c:v>
                </c:pt>
                <c:pt idx="624">
                  <c:v>43796.041666666701</c:v>
                </c:pt>
                <c:pt idx="625">
                  <c:v>43796.083333333299</c:v>
                </c:pt>
                <c:pt idx="626">
                  <c:v>43796.125</c:v>
                </c:pt>
                <c:pt idx="627">
                  <c:v>43796.166666666701</c:v>
                </c:pt>
                <c:pt idx="628">
                  <c:v>43796.208333333299</c:v>
                </c:pt>
                <c:pt idx="629">
                  <c:v>43796.25</c:v>
                </c:pt>
                <c:pt idx="630">
                  <c:v>43796.291666666701</c:v>
                </c:pt>
                <c:pt idx="631">
                  <c:v>43796.333333333299</c:v>
                </c:pt>
                <c:pt idx="632">
                  <c:v>43796.375</c:v>
                </c:pt>
                <c:pt idx="633">
                  <c:v>43796.416666666701</c:v>
                </c:pt>
                <c:pt idx="634">
                  <c:v>43796.458333333299</c:v>
                </c:pt>
                <c:pt idx="635">
                  <c:v>43796.5</c:v>
                </c:pt>
                <c:pt idx="636">
                  <c:v>43796.541666666701</c:v>
                </c:pt>
                <c:pt idx="637">
                  <c:v>43796.583333333299</c:v>
                </c:pt>
                <c:pt idx="638">
                  <c:v>43796.625</c:v>
                </c:pt>
                <c:pt idx="639">
                  <c:v>43796.666666666701</c:v>
                </c:pt>
                <c:pt idx="640">
                  <c:v>43796.708333333299</c:v>
                </c:pt>
                <c:pt idx="641">
                  <c:v>43796.75</c:v>
                </c:pt>
                <c:pt idx="642">
                  <c:v>43796.791666666701</c:v>
                </c:pt>
                <c:pt idx="643">
                  <c:v>43796.833333333299</c:v>
                </c:pt>
                <c:pt idx="644">
                  <c:v>43796.875</c:v>
                </c:pt>
                <c:pt idx="645">
                  <c:v>43796.916666666701</c:v>
                </c:pt>
                <c:pt idx="646">
                  <c:v>43796.958333333299</c:v>
                </c:pt>
                <c:pt idx="647">
                  <c:v>43797</c:v>
                </c:pt>
                <c:pt idx="648">
                  <c:v>43797.041666666701</c:v>
                </c:pt>
                <c:pt idx="649">
                  <c:v>43797.083333333299</c:v>
                </c:pt>
                <c:pt idx="650">
                  <c:v>43797.125</c:v>
                </c:pt>
                <c:pt idx="651">
                  <c:v>43797.166666666701</c:v>
                </c:pt>
                <c:pt idx="652">
                  <c:v>43797.208333333299</c:v>
                </c:pt>
                <c:pt idx="653">
                  <c:v>43797.25</c:v>
                </c:pt>
                <c:pt idx="654">
                  <c:v>43797.291666666701</c:v>
                </c:pt>
                <c:pt idx="655">
                  <c:v>43797.333333333299</c:v>
                </c:pt>
                <c:pt idx="656">
                  <c:v>43797.375</c:v>
                </c:pt>
                <c:pt idx="657">
                  <c:v>43797.416666666701</c:v>
                </c:pt>
                <c:pt idx="658">
                  <c:v>43797.458333333299</c:v>
                </c:pt>
                <c:pt idx="659">
                  <c:v>43797.5</c:v>
                </c:pt>
                <c:pt idx="660">
                  <c:v>43797.541666666701</c:v>
                </c:pt>
                <c:pt idx="661">
                  <c:v>43797.583333333299</c:v>
                </c:pt>
                <c:pt idx="662">
                  <c:v>43797.625</c:v>
                </c:pt>
                <c:pt idx="663">
                  <c:v>43797.666666666701</c:v>
                </c:pt>
                <c:pt idx="664">
                  <c:v>43797.708333333299</c:v>
                </c:pt>
                <c:pt idx="665">
                  <c:v>43797.75</c:v>
                </c:pt>
                <c:pt idx="666">
                  <c:v>43797.791666666701</c:v>
                </c:pt>
                <c:pt idx="667">
                  <c:v>43797.833333333299</c:v>
                </c:pt>
                <c:pt idx="668">
                  <c:v>43797.875</c:v>
                </c:pt>
                <c:pt idx="669">
                  <c:v>43797.916666666701</c:v>
                </c:pt>
                <c:pt idx="670">
                  <c:v>43797.958333333299</c:v>
                </c:pt>
                <c:pt idx="671">
                  <c:v>43798</c:v>
                </c:pt>
                <c:pt idx="672">
                  <c:v>43798.041666666701</c:v>
                </c:pt>
                <c:pt idx="673">
                  <c:v>43798.083333333299</c:v>
                </c:pt>
                <c:pt idx="674">
                  <c:v>43798.125</c:v>
                </c:pt>
                <c:pt idx="675">
                  <c:v>43798.166666666701</c:v>
                </c:pt>
                <c:pt idx="676">
                  <c:v>43798.208333333299</c:v>
                </c:pt>
                <c:pt idx="677">
                  <c:v>43798.25</c:v>
                </c:pt>
                <c:pt idx="678">
                  <c:v>43798.291666666701</c:v>
                </c:pt>
                <c:pt idx="679">
                  <c:v>43798.333333333299</c:v>
                </c:pt>
                <c:pt idx="680">
                  <c:v>43798.375</c:v>
                </c:pt>
                <c:pt idx="681">
                  <c:v>43798.416666666701</c:v>
                </c:pt>
                <c:pt idx="682">
                  <c:v>43798.458333333299</c:v>
                </c:pt>
                <c:pt idx="683">
                  <c:v>43798.5</c:v>
                </c:pt>
                <c:pt idx="684">
                  <c:v>43798.541666666701</c:v>
                </c:pt>
                <c:pt idx="685">
                  <c:v>43798.583333333299</c:v>
                </c:pt>
                <c:pt idx="686">
                  <c:v>43798.625</c:v>
                </c:pt>
                <c:pt idx="687">
                  <c:v>43798.666666666701</c:v>
                </c:pt>
                <c:pt idx="688">
                  <c:v>43798.708333333299</c:v>
                </c:pt>
                <c:pt idx="689">
                  <c:v>43798.75</c:v>
                </c:pt>
                <c:pt idx="690">
                  <c:v>43798.791666666701</c:v>
                </c:pt>
                <c:pt idx="691">
                  <c:v>43798.833333333299</c:v>
                </c:pt>
                <c:pt idx="692">
                  <c:v>43798.875</c:v>
                </c:pt>
                <c:pt idx="693">
                  <c:v>43798.916666666701</c:v>
                </c:pt>
                <c:pt idx="694">
                  <c:v>43798.958333333299</c:v>
                </c:pt>
                <c:pt idx="695">
                  <c:v>43799</c:v>
                </c:pt>
                <c:pt idx="696">
                  <c:v>43799.041666666701</c:v>
                </c:pt>
                <c:pt idx="697">
                  <c:v>43799.083333333299</c:v>
                </c:pt>
                <c:pt idx="698">
                  <c:v>43799.125</c:v>
                </c:pt>
                <c:pt idx="699">
                  <c:v>43799.166666666701</c:v>
                </c:pt>
                <c:pt idx="700">
                  <c:v>43799.208333333299</c:v>
                </c:pt>
                <c:pt idx="701">
                  <c:v>43799.25</c:v>
                </c:pt>
                <c:pt idx="702">
                  <c:v>43799.291666666701</c:v>
                </c:pt>
                <c:pt idx="703">
                  <c:v>43799.333333333299</c:v>
                </c:pt>
                <c:pt idx="704">
                  <c:v>43799.375</c:v>
                </c:pt>
                <c:pt idx="705">
                  <c:v>43799.416666666701</c:v>
                </c:pt>
                <c:pt idx="706">
                  <c:v>43799.458333333299</c:v>
                </c:pt>
                <c:pt idx="707">
                  <c:v>43799.5</c:v>
                </c:pt>
                <c:pt idx="708">
                  <c:v>43799.541666666701</c:v>
                </c:pt>
                <c:pt idx="709">
                  <c:v>43799.583333333299</c:v>
                </c:pt>
                <c:pt idx="710">
                  <c:v>43799.625</c:v>
                </c:pt>
                <c:pt idx="711">
                  <c:v>43799.666666666701</c:v>
                </c:pt>
                <c:pt idx="712">
                  <c:v>43799.708333333299</c:v>
                </c:pt>
                <c:pt idx="713">
                  <c:v>43799.75</c:v>
                </c:pt>
                <c:pt idx="714">
                  <c:v>43799.791666666701</c:v>
                </c:pt>
                <c:pt idx="715">
                  <c:v>43799.833333333299</c:v>
                </c:pt>
                <c:pt idx="716">
                  <c:v>43799.875</c:v>
                </c:pt>
                <c:pt idx="717">
                  <c:v>43799.916666666701</c:v>
                </c:pt>
                <c:pt idx="718">
                  <c:v>43799.958333333299</c:v>
                </c:pt>
                <c:pt idx="719">
                  <c:v>43800</c:v>
                </c:pt>
              </c:numCache>
            </c:numRef>
          </c:xVal>
          <c:yVal>
            <c:numRef>
              <c:f>'Gas 1 Hour Data'!$G$2:$G$721</c:f>
              <c:numCache>
                <c:formatCode>General</c:formatCode>
                <c:ptCount val="720"/>
                <c:pt idx="0" formatCode="0">
                  <c:v>500</c:v>
                </c:pt>
                <c:pt idx="1">
                  <c:v>500</c:v>
                </c:pt>
                <c:pt idx="2" formatCode="0">
                  <c:v>500</c:v>
                </c:pt>
                <c:pt idx="3">
                  <c:v>500</c:v>
                </c:pt>
                <c:pt idx="4" formatCode="0">
                  <c:v>500</c:v>
                </c:pt>
                <c:pt idx="5">
                  <c:v>500</c:v>
                </c:pt>
                <c:pt idx="6" formatCode="0">
                  <c:v>500</c:v>
                </c:pt>
                <c:pt idx="7">
                  <c:v>500</c:v>
                </c:pt>
                <c:pt idx="8" formatCode="0">
                  <c:v>500</c:v>
                </c:pt>
                <c:pt idx="9">
                  <c:v>500</c:v>
                </c:pt>
                <c:pt idx="10" formatCode="0">
                  <c:v>500</c:v>
                </c:pt>
                <c:pt idx="11">
                  <c:v>500</c:v>
                </c:pt>
                <c:pt idx="12" formatCode="0">
                  <c:v>500</c:v>
                </c:pt>
                <c:pt idx="13">
                  <c:v>500</c:v>
                </c:pt>
                <c:pt idx="14" formatCode="0">
                  <c:v>500</c:v>
                </c:pt>
                <c:pt idx="15">
                  <c:v>500</c:v>
                </c:pt>
                <c:pt idx="16" formatCode="0">
                  <c:v>500</c:v>
                </c:pt>
                <c:pt idx="17">
                  <c:v>500</c:v>
                </c:pt>
                <c:pt idx="18">
                  <c:v>500</c:v>
                </c:pt>
                <c:pt idx="19" formatCode="0">
                  <c:v>500</c:v>
                </c:pt>
                <c:pt idx="20">
                  <c:v>500</c:v>
                </c:pt>
                <c:pt idx="21" formatCode="0">
                  <c:v>500</c:v>
                </c:pt>
                <c:pt idx="22">
                  <c:v>500</c:v>
                </c:pt>
                <c:pt idx="23" formatCode="0">
                  <c:v>500</c:v>
                </c:pt>
                <c:pt idx="24">
                  <c:v>500</c:v>
                </c:pt>
                <c:pt idx="25" formatCode="0">
                  <c:v>500</c:v>
                </c:pt>
                <c:pt idx="26">
                  <c:v>500</c:v>
                </c:pt>
                <c:pt idx="27" formatCode="0">
                  <c:v>500</c:v>
                </c:pt>
                <c:pt idx="28">
                  <c:v>500</c:v>
                </c:pt>
                <c:pt idx="29" formatCode="0">
                  <c:v>500</c:v>
                </c:pt>
                <c:pt idx="30">
                  <c:v>500</c:v>
                </c:pt>
                <c:pt idx="31" formatCode="0">
                  <c:v>500</c:v>
                </c:pt>
                <c:pt idx="32">
                  <c:v>500</c:v>
                </c:pt>
                <c:pt idx="33" formatCode="0">
                  <c:v>500</c:v>
                </c:pt>
                <c:pt idx="34">
                  <c:v>500</c:v>
                </c:pt>
                <c:pt idx="35">
                  <c:v>500</c:v>
                </c:pt>
                <c:pt idx="36" formatCode="0">
                  <c:v>500</c:v>
                </c:pt>
                <c:pt idx="37">
                  <c:v>500</c:v>
                </c:pt>
                <c:pt idx="38" formatCode="0">
                  <c:v>500</c:v>
                </c:pt>
                <c:pt idx="39">
                  <c:v>500</c:v>
                </c:pt>
                <c:pt idx="40" formatCode="0">
                  <c:v>500</c:v>
                </c:pt>
                <c:pt idx="41">
                  <c:v>500</c:v>
                </c:pt>
                <c:pt idx="42" formatCode="0">
                  <c:v>500</c:v>
                </c:pt>
                <c:pt idx="43">
                  <c:v>500</c:v>
                </c:pt>
                <c:pt idx="44" formatCode="0">
                  <c:v>500</c:v>
                </c:pt>
                <c:pt idx="45">
                  <c:v>500</c:v>
                </c:pt>
                <c:pt idx="46" formatCode="0">
                  <c:v>500</c:v>
                </c:pt>
                <c:pt idx="47">
                  <c:v>500</c:v>
                </c:pt>
                <c:pt idx="48" formatCode="0">
                  <c:v>500</c:v>
                </c:pt>
                <c:pt idx="49">
                  <c:v>500</c:v>
                </c:pt>
                <c:pt idx="50" formatCode="0">
                  <c:v>500</c:v>
                </c:pt>
                <c:pt idx="51">
                  <c:v>500</c:v>
                </c:pt>
                <c:pt idx="52">
                  <c:v>500</c:v>
                </c:pt>
                <c:pt idx="53" formatCode="0">
                  <c:v>500</c:v>
                </c:pt>
                <c:pt idx="54">
                  <c:v>500</c:v>
                </c:pt>
                <c:pt idx="55" formatCode="0">
                  <c:v>500</c:v>
                </c:pt>
                <c:pt idx="56">
                  <c:v>500</c:v>
                </c:pt>
                <c:pt idx="57" formatCode="0">
                  <c:v>500</c:v>
                </c:pt>
                <c:pt idx="58">
                  <c:v>500</c:v>
                </c:pt>
                <c:pt idx="59" formatCode="0">
                  <c:v>500</c:v>
                </c:pt>
                <c:pt idx="60">
                  <c:v>500</c:v>
                </c:pt>
                <c:pt idx="61" formatCode="0">
                  <c:v>500</c:v>
                </c:pt>
                <c:pt idx="62">
                  <c:v>500</c:v>
                </c:pt>
                <c:pt idx="63" formatCode="0">
                  <c:v>500</c:v>
                </c:pt>
                <c:pt idx="64">
                  <c:v>500</c:v>
                </c:pt>
                <c:pt idx="65" formatCode="0">
                  <c:v>500</c:v>
                </c:pt>
                <c:pt idx="66">
                  <c:v>500</c:v>
                </c:pt>
                <c:pt idx="67" formatCode="0">
                  <c:v>500</c:v>
                </c:pt>
                <c:pt idx="68">
                  <c:v>500</c:v>
                </c:pt>
                <c:pt idx="69">
                  <c:v>500</c:v>
                </c:pt>
                <c:pt idx="70" formatCode="0">
                  <c:v>500</c:v>
                </c:pt>
                <c:pt idx="71">
                  <c:v>500</c:v>
                </c:pt>
                <c:pt idx="72" formatCode="0">
                  <c:v>500</c:v>
                </c:pt>
                <c:pt idx="73">
                  <c:v>500</c:v>
                </c:pt>
                <c:pt idx="74" formatCode="0">
                  <c:v>500</c:v>
                </c:pt>
                <c:pt idx="75">
                  <c:v>500</c:v>
                </c:pt>
                <c:pt idx="76" formatCode="0">
                  <c:v>500</c:v>
                </c:pt>
                <c:pt idx="77">
                  <c:v>500</c:v>
                </c:pt>
                <c:pt idx="78" formatCode="0">
                  <c:v>500</c:v>
                </c:pt>
                <c:pt idx="79">
                  <c:v>500</c:v>
                </c:pt>
                <c:pt idx="80" formatCode="0">
                  <c:v>500</c:v>
                </c:pt>
                <c:pt idx="81">
                  <c:v>500</c:v>
                </c:pt>
                <c:pt idx="82" formatCode="0">
                  <c:v>500</c:v>
                </c:pt>
                <c:pt idx="83">
                  <c:v>500</c:v>
                </c:pt>
                <c:pt idx="84" formatCode="0">
                  <c:v>500</c:v>
                </c:pt>
                <c:pt idx="85">
                  <c:v>500</c:v>
                </c:pt>
                <c:pt idx="86">
                  <c:v>500</c:v>
                </c:pt>
                <c:pt idx="87" formatCode="0">
                  <c:v>500</c:v>
                </c:pt>
                <c:pt idx="88">
                  <c:v>500</c:v>
                </c:pt>
                <c:pt idx="89" formatCode="0">
                  <c:v>500</c:v>
                </c:pt>
                <c:pt idx="90">
                  <c:v>500</c:v>
                </c:pt>
                <c:pt idx="91" formatCode="0">
                  <c:v>500</c:v>
                </c:pt>
                <c:pt idx="92">
                  <c:v>500</c:v>
                </c:pt>
                <c:pt idx="93" formatCode="0">
                  <c:v>500</c:v>
                </c:pt>
                <c:pt idx="94">
                  <c:v>500</c:v>
                </c:pt>
                <c:pt idx="95" formatCode="0">
                  <c:v>500</c:v>
                </c:pt>
                <c:pt idx="96">
                  <c:v>500</c:v>
                </c:pt>
                <c:pt idx="97" formatCode="0">
                  <c:v>500</c:v>
                </c:pt>
                <c:pt idx="98">
                  <c:v>500</c:v>
                </c:pt>
                <c:pt idx="99" formatCode="0">
                  <c:v>500</c:v>
                </c:pt>
                <c:pt idx="100">
                  <c:v>500</c:v>
                </c:pt>
                <c:pt idx="101" formatCode="0">
                  <c:v>500</c:v>
                </c:pt>
                <c:pt idx="102">
                  <c:v>500</c:v>
                </c:pt>
                <c:pt idx="103">
                  <c:v>500</c:v>
                </c:pt>
                <c:pt idx="104" formatCode="0">
                  <c:v>500</c:v>
                </c:pt>
                <c:pt idx="105">
                  <c:v>500</c:v>
                </c:pt>
                <c:pt idx="106" formatCode="0">
                  <c:v>500</c:v>
                </c:pt>
                <c:pt idx="107">
                  <c:v>500</c:v>
                </c:pt>
                <c:pt idx="108" formatCode="0">
                  <c:v>500</c:v>
                </c:pt>
                <c:pt idx="109">
                  <c:v>500</c:v>
                </c:pt>
                <c:pt idx="110" formatCode="0">
                  <c:v>500</c:v>
                </c:pt>
                <c:pt idx="111">
                  <c:v>500</c:v>
                </c:pt>
                <c:pt idx="112" formatCode="0">
                  <c:v>500</c:v>
                </c:pt>
                <c:pt idx="113">
                  <c:v>500</c:v>
                </c:pt>
                <c:pt idx="114" formatCode="0">
                  <c:v>500</c:v>
                </c:pt>
                <c:pt idx="115">
                  <c:v>500</c:v>
                </c:pt>
                <c:pt idx="116" formatCode="0">
                  <c:v>500</c:v>
                </c:pt>
                <c:pt idx="117">
                  <c:v>500</c:v>
                </c:pt>
                <c:pt idx="118" formatCode="0">
                  <c:v>500</c:v>
                </c:pt>
                <c:pt idx="119">
                  <c:v>500</c:v>
                </c:pt>
                <c:pt idx="120">
                  <c:v>500</c:v>
                </c:pt>
                <c:pt idx="121" formatCode="0">
                  <c:v>500</c:v>
                </c:pt>
                <c:pt idx="122">
                  <c:v>500</c:v>
                </c:pt>
                <c:pt idx="123" formatCode="0">
                  <c:v>500</c:v>
                </c:pt>
                <c:pt idx="124">
                  <c:v>500</c:v>
                </c:pt>
                <c:pt idx="125" formatCode="0">
                  <c:v>500</c:v>
                </c:pt>
                <c:pt idx="126">
                  <c:v>500</c:v>
                </c:pt>
                <c:pt idx="127" formatCode="0">
                  <c:v>500</c:v>
                </c:pt>
                <c:pt idx="128">
                  <c:v>500</c:v>
                </c:pt>
                <c:pt idx="129" formatCode="0">
                  <c:v>500</c:v>
                </c:pt>
                <c:pt idx="130">
                  <c:v>500</c:v>
                </c:pt>
                <c:pt idx="131" formatCode="0">
                  <c:v>500</c:v>
                </c:pt>
                <c:pt idx="132">
                  <c:v>500</c:v>
                </c:pt>
                <c:pt idx="133" formatCode="0">
                  <c:v>500</c:v>
                </c:pt>
                <c:pt idx="134">
                  <c:v>500</c:v>
                </c:pt>
                <c:pt idx="135" formatCode="0">
                  <c:v>500</c:v>
                </c:pt>
                <c:pt idx="136">
                  <c:v>500</c:v>
                </c:pt>
                <c:pt idx="137">
                  <c:v>500</c:v>
                </c:pt>
                <c:pt idx="138" formatCode="0">
                  <c:v>500</c:v>
                </c:pt>
                <c:pt idx="139">
                  <c:v>500</c:v>
                </c:pt>
                <c:pt idx="140" formatCode="0">
                  <c:v>500</c:v>
                </c:pt>
                <c:pt idx="141">
                  <c:v>500</c:v>
                </c:pt>
                <c:pt idx="142" formatCode="0">
                  <c:v>500</c:v>
                </c:pt>
                <c:pt idx="143">
                  <c:v>500</c:v>
                </c:pt>
                <c:pt idx="144" formatCode="0">
                  <c:v>500</c:v>
                </c:pt>
                <c:pt idx="145">
                  <c:v>500</c:v>
                </c:pt>
                <c:pt idx="146" formatCode="0">
                  <c:v>500</c:v>
                </c:pt>
                <c:pt idx="147">
                  <c:v>500</c:v>
                </c:pt>
                <c:pt idx="148" formatCode="0">
                  <c:v>500</c:v>
                </c:pt>
                <c:pt idx="149">
                  <c:v>500</c:v>
                </c:pt>
                <c:pt idx="150" formatCode="0">
                  <c:v>500</c:v>
                </c:pt>
                <c:pt idx="151">
                  <c:v>500</c:v>
                </c:pt>
                <c:pt idx="152" formatCode="0">
                  <c:v>500</c:v>
                </c:pt>
                <c:pt idx="153">
                  <c:v>500</c:v>
                </c:pt>
                <c:pt idx="154">
                  <c:v>500</c:v>
                </c:pt>
                <c:pt idx="155" formatCode="0">
                  <c:v>500</c:v>
                </c:pt>
                <c:pt idx="156">
                  <c:v>500</c:v>
                </c:pt>
                <c:pt idx="157" formatCode="0">
                  <c:v>500</c:v>
                </c:pt>
                <c:pt idx="158">
                  <c:v>500</c:v>
                </c:pt>
                <c:pt idx="159" formatCode="0">
                  <c:v>500</c:v>
                </c:pt>
                <c:pt idx="160">
                  <c:v>500</c:v>
                </c:pt>
                <c:pt idx="161" formatCode="0">
                  <c:v>500</c:v>
                </c:pt>
                <c:pt idx="162">
                  <c:v>500</c:v>
                </c:pt>
                <c:pt idx="163" formatCode="0">
                  <c:v>500</c:v>
                </c:pt>
                <c:pt idx="164">
                  <c:v>500</c:v>
                </c:pt>
                <c:pt idx="165" formatCode="0">
                  <c:v>500</c:v>
                </c:pt>
                <c:pt idx="166">
                  <c:v>500</c:v>
                </c:pt>
                <c:pt idx="167" formatCode="0">
                  <c:v>500</c:v>
                </c:pt>
                <c:pt idx="168">
                  <c:v>500</c:v>
                </c:pt>
                <c:pt idx="169" formatCode="0">
                  <c:v>500</c:v>
                </c:pt>
                <c:pt idx="170">
                  <c:v>500</c:v>
                </c:pt>
                <c:pt idx="171">
                  <c:v>500</c:v>
                </c:pt>
                <c:pt idx="172" formatCode="0">
                  <c:v>500</c:v>
                </c:pt>
                <c:pt idx="173">
                  <c:v>500</c:v>
                </c:pt>
                <c:pt idx="174" formatCode="0">
                  <c:v>500</c:v>
                </c:pt>
                <c:pt idx="175">
                  <c:v>500</c:v>
                </c:pt>
                <c:pt idx="176" formatCode="0">
                  <c:v>500</c:v>
                </c:pt>
                <c:pt idx="177">
                  <c:v>500</c:v>
                </c:pt>
                <c:pt idx="178" formatCode="0">
                  <c:v>500</c:v>
                </c:pt>
                <c:pt idx="179">
                  <c:v>500</c:v>
                </c:pt>
                <c:pt idx="180" formatCode="0">
                  <c:v>500</c:v>
                </c:pt>
                <c:pt idx="181">
                  <c:v>500</c:v>
                </c:pt>
                <c:pt idx="182" formatCode="0">
                  <c:v>500</c:v>
                </c:pt>
                <c:pt idx="183">
                  <c:v>500</c:v>
                </c:pt>
                <c:pt idx="184" formatCode="0">
                  <c:v>500</c:v>
                </c:pt>
                <c:pt idx="185">
                  <c:v>500</c:v>
                </c:pt>
                <c:pt idx="186" formatCode="0">
                  <c:v>500</c:v>
                </c:pt>
                <c:pt idx="187">
                  <c:v>500</c:v>
                </c:pt>
                <c:pt idx="188">
                  <c:v>500</c:v>
                </c:pt>
                <c:pt idx="189" formatCode="0">
                  <c:v>500</c:v>
                </c:pt>
                <c:pt idx="190">
                  <c:v>500</c:v>
                </c:pt>
                <c:pt idx="191" formatCode="0">
                  <c:v>500</c:v>
                </c:pt>
                <c:pt idx="192">
                  <c:v>500</c:v>
                </c:pt>
                <c:pt idx="193" formatCode="0">
                  <c:v>500</c:v>
                </c:pt>
                <c:pt idx="194">
                  <c:v>500</c:v>
                </c:pt>
                <c:pt idx="195" formatCode="0">
                  <c:v>500</c:v>
                </c:pt>
                <c:pt idx="196">
                  <c:v>500</c:v>
                </c:pt>
                <c:pt idx="197" formatCode="0">
                  <c:v>500</c:v>
                </c:pt>
                <c:pt idx="198">
                  <c:v>500</c:v>
                </c:pt>
                <c:pt idx="199" formatCode="0">
                  <c:v>500</c:v>
                </c:pt>
                <c:pt idx="200">
                  <c:v>500</c:v>
                </c:pt>
                <c:pt idx="201" formatCode="0">
                  <c:v>500</c:v>
                </c:pt>
                <c:pt idx="202">
                  <c:v>500</c:v>
                </c:pt>
                <c:pt idx="203" formatCode="0">
                  <c:v>500</c:v>
                </c:pt>
                <c:pt idx="204">
                  <c:v>500</c:v>
                </c:pt>
                <c:pt idx="205">
                  <c:v>500</c:v>
                </c:pt>
                <c:pt idx="206" formatCode="0">
                  <c:v>500</c:v>
                </c:pt>
                <c:pt idx="207">
                  <c:v>500</c:v>
                </c:pt>
                <c:pt idx="208" formatCode="0">
                  <c:v>500</c:v>
                </c:pt>
                <c:pt idx="209">
                  <c:v>500</c:v>
                </c:pt>
                <c:pt idx="210" formatCode="0">
                  <c:v>500</c:v>
                </c:pt>
                <c:pt idx="211">
                  <c:v>500</c:v>
                </c:pt>
                <c:pt idx="212" formatCode="0">
                  <c:v>500</c:v>
                </c:pt>
                <c:pt idx="213">
                  <c:v>500</c:v>
                </c:pt>
                <c:pt idx="214" formatCode="0">
                  <c:v>500</c:v>
                </c:pt>
                <c:pt idx="215">
                  <c:v>500</c:v>
                </c:pt>
                <c:pt idx="216" formatCode="0">
                  <c:v>500</c:v>
                </c:pt>
                <c:pt idx="217">
                  <c:v>500</c:v>
                </c:pt>
                <c:pt idx="218" formatCode="0">
                  <c:v>500</c:v>
                </c:pt>
                <c:pt idx="219">
                  <c:v>500</c:v>
                </c:pt>
                <c:pt idx="220" formatCode="0">
                  <c:v>500</c:v>
                </c:pt>
                <c:pt idx="221">
                  <c:v>500</c:v>
                </c:pt>
                <c:pt idx="222">
                  <c:v>500</c:v>
                </c:pt>
                <c:pt idx="223" formatCode="0">
                  <c:v>500</c:v>
                </c:pt>
                <c:pt idx="224">
                  <c:v>500</c:v>
                </c:pt>
                <c:pt idx="225" formatCode="0">
                  <c:v>500</c:v>
                </c:pt>
                <c:pt idx="226">
                  <c:v>500</c:v>
                </c:pt>
                <c:pt idx="227" formatCode="0">
                  <c:v>500</c:v>
                </c:pt>
                <c:pt idx="228">
                  <c:v>500</c:v>
                </c:pt>
                <c:pt idx="229" formatCode="0">
                  <c:v>500</c:v>
                </c:pt>
                <c:pt idx="230">
                  <c:v>500</c:v>
                </c:pt>
                <c:pt idx="231" formatCode="0">
                  <c:v>500</c:v>
                </c:pt>
                <c:pt idx="232">
                  <c:v>500</c:v>
                </c:pt>
                <c:pt idx="233" formatCode="0">
                  <c:v>500</c:v>
                </c:pt>
                <c:pt idx="234">
                  <c:v>500</c:v>
                </c:pt>
                <c:pt idx="235" formatCode="0">
                  <c:v>500</c:v>
                </c:pt>
                <c:pt idx="236">
                  <c:v>500</c:v>
                </c:pt>
                <c:pt idx="237" formatCode="0">
                  <c:v>500</c:v>
                </c:pt>
                <c:pt idx="238">
                  <c:v>500</c:v>
                </c:pt>
                <c:pt idx="239">
                  <c:v>500</c:v>
                </c:pt>
                <c:pt idx="240" formatCode="0">
                  <c:v>500</c:v>
                </c:pt>
                <c:pt idx="241">
                  <c:v>500</c:v>
                </c:pt>
                <c:pt idx="242" formatCode="0">
                  <c:v>500</c:v>
                </c:pt>
                <c:pt idx="243">
                  <c:v>500</c:v>
                </c:pt>
                <c:pt idx="244" formatCode="0">
                  <c:v>500</c:v>
                </c:pt>
                <c:pt idx="245">
                  <c:v>500</c:v>
                </c:pt>
                <c:pt idx="246" formatCode="0">
                  <c:v>500</c:v>
                </c:pt>
                <c:pt idx="247">
                  <c:v>500</c:v>
                </c:pt>
                <c:pt idx="248" formatCode="0">
                  <c:v>500</c:v>
                </c:pt>
                <c:pt idx="249">
                  <c:v>500</c:v>
                </c:pt>
                <c:pt idx="250" formatCode="0">
                  <c:v>500</c:v>
                </c:pt>
                <c:pt idx="251">
                  <c:v>500</c:v>
                </c:pt>
                <c:pt idx="252" formatCode="0">
                  <c:v>500</c:v>
                </c:pt>
                <c:pt idx="253">
                  <c:v>500</c:v>
                </c:pt>
                <c:pt idx="254" formatCode="0">
                  <c:v>500</c:v>
                </c:pt>
                <c:pt idx="255">
                  <c:v>500</c:v>
                </c:pt>
                <c:pt idx="256">
                  <c:v>500</c:v>
                </c:pt>
                <c:pt idx="257" formatCode="0">
                  <c:v>500</c:v>
                </c:pt>
                <c:pt idx="258">
                  <c:v>500</c:v>
                </c:pt>
                <c:pt idx="259" formatCode="0">
                  <c:v>500</c:v>
                </c:pt>
                <c:pt idx="260">
                  <c:v>500</c:v>
                </c:pt>
                <c:pt idx="261" formatCode="0">
                  <c:v>500</c:v>
                </c:pt>
                <c:pt idx="262">
                  <c:v>500</c:v>
                </c:pt>
                <c:pt idx="263" formatCode="0">
                  <c:v>500</c:v>
                </c:pt>
                <c:pt idx="264">
                  <c:v>500</c:v>
                </c:pt>
                <c:pt idx="265" formatCode="0">
                  <c:v>500</c:v>
                </c:pt>
                <c:pt idx="266">
                  <c:v>500</c:v>
                </c:pt>
                <c:pt idx="267" formatCode="0">
                  <c:v>500</c:v>
                </c:pt>
                <c:pt idx="268">
                  <c:v>500</c:v>
                </c:pt>
                <c:pt idx="269" formatCode="0">
                  <c:v>500</c:v>
                </c:pt>
                <c:pt idx="270">
                  <c:v>500</c:v>
                </c:pt>
                <c:pt idx="271" formatCode="0">
                  <c:v>500</c:v>
                </c:pt>
                <c:pt idx="272">
                  <c:v>500</c:v>
                </c:pt>
                <c:pt idx="273">
                  <c:v>500</c:v>
                </c:pt>
                <c:pt idx="274" formatCode="0">
                  <c:v>500</c:v>
                </c:pt>
                <c:pt idx="275">
                  <c:v>500</c:v>
                </c:pt>
                <c:pt idx="276" formatCode="0">
                  <c:v>500</c:v>
                </c:pt>
                <c:pt idx="277">
                  <c:v>500</c:v>
                </c:pt>
                <c:pt idx="278" formatCode="0">
                  <c:v>500</c:v>
                </c:pt>
                <c:pt idx="279">
                  <c:v>500</c:v>
                </c:pt>
                <c:pt idx="280" formatCode="0">
                  <c:v>500</c:v>
                </c:pt>
                <c:pt idx="281">
                  <c:v>500</c:v>
                </c:pt>
                <c:pt idx="282" formatCode="0">
                  <c:v>500</c:v>
                </c:pt>
                <c:pt idx="283">
                  <c:v>500</c:v>
                </c:pt>
                <c:pt idx="284" formatCode="0">
                  <c:v>500</c:v>
                </c:pt>
                <c:pt idx="285">
                  <c:v>500</c:v>
                </c:pt>
                <c:pt idx="286" formatCode="0">
                  <c:v>500</c:v>
                </c:pt>
                <c:pt idx="287">
                  <c:v>500</c:v>
                </c:pt>
                <c:pt idx="288" formatCode="0">
                  <c:v>500</c:v>
                </c:pt>
                <c:pt idx="289">
                  <c:v>500</c:v>
                </c:pt>
                <c:pt idx="290">
                  <c:v>500</c:v>
                </c:pt>
                <c:pt idx="291" formatCode="0">
                  <c:v>500</c:v>
                </c:pt>
                <c:pt idx="292">
                  <c:v>500</c:v>
                </c:pt>
                <c:pt idx="293" formatCode="0">
                  <c:v>500</c:v>
                </c:pt>
                <c:pt idx="294">
                  <c:v>500</c:v>
                </c:pt>
                <c:pt idx="295" formatCode="0">
                  <c:v>500</c:v>
                </c:pt>
                <c:pt idx="296">
                  <c:v>500</c:v>
                </c:pt>
                <c:pt idx="297" formatCode="0">
                  <c:v>500</c:v>
                </c:pt>
                <c:pt idx="298">
                  <c:v>500</c:v>
                </c:pt>
                <c:pt idx="299" formatCode="0">
                  <c:v>500</c:v>
                </c:pt>
                <c:pt idx="300">
                  <c:v>500</c:v>
                </c:pt>
                <c:pt idx="301" formatCode="0">
                  <c:v>500</c:v>
                </c:pt>
                <c:pt idx="302">
                  <c:v>500</c:v>
                </c:pt>
                <c:pt idx="303" formatCode="0">
                  <c:v>500</c:v>
                </c:pt>
                <c:pt idx="304">
                  <c:v>500</c:v>
                </c:pt>
                <c:pt idx="305" formatCode="0">
                  <c:v>500</c:v>
                </c:pt>
                <c:pt idx="306">
                  <c:v>500</c:v>
                </c:pt>
                <c:pt idx="307">
                  <c:v>500</c:v>
                </c:pt>
                <c:pt idx="308" formatCode="0">
                  <c:v>500</c:v>
                </c:pt>
                <c:pt idx="309">
                  <c:v>500</c:v>
                </c:pt>
                <c:pt idx="310" formatCode="0">
                  <c:v>500</c:v>
                </c:pt>
                <c:pt idx="311">
                  <c:v>500</c:v>
                </c:pt>
                <c:pt idx="312" formatCode="0">
                  <c:v>500</c:v>
                </c:pt>
                <c:pt idx="313">
                  <c:v>500</c:v>
                </c:pt>
                <c:pt idx="314" formatCode="0">
                  <c:v>500</c:v>
                </c:pt>
                <c:pt idx="315">
                  <c:v>500</c:v>
                </c:pt>
                <c:pt idx="316" formatCode="0">
                  <c:v>500</c:v>
                </c:pt>
                <c:pt idx="317">
                  <c:v>500</c:v>
                </c:pt>
                <c:pt idx="318" formatCode="0">
                  <c:v>500</c:v>
                </c:pt>
                <c:pt idx="319">
                  <c:v>500</c:v>
                </c:pt>
                <c:pt idx="320" formatCode="0">
                  <c:v>500</c:v>
                </c:pt>
                <c:pt idx="321">
                  <c:v>500</c:v>
                </c:pt>
                <c:pt idx="322" formatCode="0">
                  <c:v>500</c:v>
                </c:pt>
                <c:pt idx="323">
                  <c:v>500</c:v>
                </c:pt>
                <c:pt idx="324">
                  <c:v>500</c:v>
                </c:pt>
                <c:pt idx="325" formatCode="0">
                  <c:v>500</c:v>
                </c:pt>
                <c:pt idx="326">
                  <c:v>500</c:v>
                </c:pt>
                <c:pt idx="327" formatCode="0">
                  <c:v>500</c:v>
                </c:pt>
                <c:pt idx="328">
                  <c:v>500</c:v>
                </c:pt>
                <c:pt idx="329" formatCode="0">
                  <c:v>500</c:v>
                </c:pt>
                <c:pt idx="330">
                  <c:v>500</c:v>
                </c:pt>
                <c:pt idx="331" formatCode="0">
                  <c:v>500</c:v>
                </c:pt>
                <c:pt idx="332">
                  <c:v>500</c:v>
                </c:pt>
                <c:pt idx="333" formatCode="0">
                  <c:v>500</c:v>
                </c:pt>
                <c:pt idx="334">
                  <c:v>500</c:v>
                </c:pt>
                <c:pt idx="335" formatCode="0">
                  <c:v>500</c:v>
                </c:pt>
                <c:pt idx="336">
                  <c:v>500</c:v>
                </c:pt>
                <c:pt idx="337" formatCode="0">
                  <c:v>500</c:v>
                </c:pt>
                <c:pt idx="338">
                  <c:v>500</c:v>
                </c:pt>
                <c:pt idx="339" formatCode="0">
                  <c:v>500</c:v>
                </c:pt>
                <c:pt idx="340">
                  <c:v>500</c:v>
                </c:pt>
                <c:pt idx="341">
                  <c:v>500</c:v>
                </c:pt>
                <c:pt idx="342" formatCode="0">
                  <c:v>500</c:v>
                </c:pt>
                <c:pt idx="343">
                  <c:v>500</c:v>
                </c:pt>
                <c:pt idx="344" formatCode="0">
                  <c:v>500</c:v>
                </c:pt>
                <c:pt idx="345">
                  <c:v>500</c:v>
                </c:pt>
                <c:pt idx="346" formatCode="0">
                  <c:v>500</c:v>
                </c:pt>
                <c:pt idx="347">
                  <c:v>500</c:v>
                </c:pt>
                <c:pt idx="348" formatCode="0">
                  <c:v>500</c:v>
                </c:pt>
                <c:pt idx="349">
                  <c:v>500</c:v>
                </c:pt>
                <c:pt idx="350" formatCode="0">
                  <c:v>500</c:v>
                </c:pt>
                <c:pt idx="351">
                  <c:v>500</c:v>
                </c:pt>
                <c:pt idx="352" formatCode="0">
                  <c:v>500</c:v>
                </c:pt>
                <c:pt idx="353">
                  <c:v>500</c:v>
                </c:pt>
                <c:pt idx="354" formatCode="0">
                  <c:v>500</c:v>
                </c:pt>
                <c:pt idx="355">
                  <c:v>500</c:v>
                </c:pt>
                <c:pt idx="356" formatCode="0">
                  <c:v>500</c:v>
                </c:pt>
                <c:pt idx="357">
                  <c:v>500</c:v>
                </c:pt>
                <c:pt idx="358">
                  <c:v>500</c:v>
                </c:pt>
                <c:pt idx="359" formatCode="0">
                  <c:v>500</c:v>
                </c:pt>
                <c:pt idx="360">
                  <c:v>500</c:v>
                </c:pt>
                <c:pt idx="361" formatCode="0">
                  <c:v>500</c:v>
                </c:pt>
                <c:pt idx="362">
                  <c:v>500</c:v>
                </c:pt>
                <c:pt idx="363" formatCode="0">
                  <c:v>500</c:v>
                </c:pt>
                <c:pt idx="364">
                  <c:v>500</c:v>
                </c:pt>
                <c:pt idx="365" formatCode="0">
                  <c:v>500</c:v>
                </c:pt>
                <c:pt idx="366">
                  <c:v>500</c:v>
                </c:pt>
                <c:pt idx="367" formatCode="0">
                  <c:v>500</c:v>
                </c:pt>
                <c:pt idx="368">
                  <c:v>500</c:v>
                </c:pt>
                <c:pt idx="369" formatCode="0">
                  <c:v>500</c:v>
                </c:pt>
                <c:pt idx="370">
                  <c:v>500</c:v>
                </c:pt>
                <c:pt idx="371" formatCode="0">
                  <c:v>500</c:v>
                </c:pt>
                <c:pt idx="372">
                  <c:v>500</c:v>
                </c:pt>
                <c:pt idx="373" formatCode="0">
                  <c:v>500</c:v>
                </c:pt>
                <c:pt idx="374">
                  <c:v>500</c:v>
                </c:pt>
                <c:pt idx="375">
                  <c:v>500</c:v>
                </c:pt>
                <c:pt idx="376" formatCode="0">
                  <c:v>500</c:v>
                </c:pt>
                <c:pt idx="377">
                  <c:v>500</c:v>
                </c:pt>
                <c:pt idx="378" formatCode="0">
                  <c:v>500</c:v>
                </c:pt>
                <c:pt idx="379">
                  <c:v>500</c:v>
                </c:pt>
                <c:pt idx="380" formatCode="0">
                  <c:v>500</c:v>
                </c:pt>
                <c:pt idx="381">
                  <c:v>500</c:v>
                </c:pt>
                <c:pt idx="382" formatCode="0">
                  <c:v>500</c:v>
                </c:pt>
                <c:pt idx="383">
                  <c:v>500</c:v>
                </c:pt>
                <c:pt idx="384" formatCode="0">
                  <c:v>500</c:v>
                </c:pt>
                <c:pt idx="385">
                  <c:v>500</c:v>
                </c:pt>
                <c:pt idx="386" formatCode="0">
                  <c:v>500</c:v>
                </c:pt>
                <c:pt idx="387">
                  <c:v>500</c:v>
                </c:pt>
                <c:pt idx="388" formatCode="0">
                  <c:v>500</c:v>
                </c:pt>
                <c:pt idx="389">
                  <c:v>500</c:v>
                </c:pt>
                <c:pt idx="390" formatCode="0">
                  <c:v>500</c:v>
                </c:pt>
                <c:pt idx="391">
                  <c:v>500</c:v>
                </c:pt>
                <c:pt idx="392">
                  <c:v>500</c:v>
                </c:pt>
                <c:pt idx="393" formatCode="0">
                  <c:v>500</c:v>
                </c:pt>
                <c:pt idx="394">
                  <c:v>500</c:v>
                </c:pt>
                <c:pt idx="395" formatCode="0">
                  <c:v>500</c:v>
                </c:pt>
                <c:pt idx="396">
                  <c:v>500</c:v>
                </c:pt>
                <c:pt idx="397" formatCode="0">
                  <c:v>500</c:v>
                </c:pt>
                <c:pt idx="398">
                  <c:v>500</c:v>
                </c:pt>
                <c:pt idx="399" formatCode="0">
                  <c:v>500</c:v>
                </c:pt>
                <c:pt idx="400">
                  <c:v>500</c:v>
                </c:pt>
                <c:pt idx="401" formatCode="0">
                  <c:v>500</c:v>
                </c:pt>
                <c:pt idx="402">
                  <c:v>500</c:v>
                </c:pt>
                <c:pt idx="403" formatCode="0">
                  <c:v>500</c:v>
                </c:pt>
                <c:pt idx="404">
                  <c:v>500</c:v>
                </c:pt>
                <c:pt idx="405" formatCode="0">
                  <c:v>500</c:v>
                </c:pt>
                <c:pt idx="406">
                  <c:v>500</c:v>
                </c:pt>
                <c:pt idx="407" formatCode="0">
                  <c:v>500</c:v>
                </c:pt>
                <c:pt idx="408">
                  <c:v>500</c:v>
                </c:pt>
                <c:pt idx="409">
                  <c:v>500</c:v>
                </c:pt>
                <c:pt idx="410" formatCode="0">
                  <c:v>500</c:v>
                </c:pt>
                <c:pt idx="411">
                  <c:v>500</c:v>
                </c:pt>
                <c:pt idx="412" formatCode="0">
                  <c:v>500</c:v>
                </c:pt>
                <c:pt idx="413">
                  <c:v>500</c:v>
                </c:pt>
                <c:pt idx="414" formatCode="0">
                  <c:v>500</c:v>
                </c:pt>
                <c:pt idx="415">
                  <c:v>500</c:v>
                </c:pt>
                <c:pt idx="416" formatCode="0">
                  <c:v>500</c:v>
                </c:pt>
                <c:pt idx="417">
                  <c:v>500</c:v>
                </c:pt>
                <c:pt idx="418" formatCode="0">
                  <c:v>500</c:v>
                </c:pt>
                <c:pt idx="419">
                  <c:v>500</c:v>
                </c:pt>
                <c:pt idx="420" formatCode="0">
                  <c:v>500</c:v>
                </c:pt>
                <c:pt idx="421">
                  <c:v>500</c:v>
                </c:pt>
                <c:pt idx="422" formatCode="0">
                  <c:v>500</c:v>
                </c:pt>
                <c:pt idx="423">
                  <c:v>500</c:v>
                </c:pt>
                <c:pt idx="424" formatCode="0">
                  <c:v>500</c:v>
                </c:pt>
                <c:pt idx="425">
                  <c:v>500</c:v>
                </c:pt>
                <c:pt idx="426">
                  <c:v>500</c:v>
                </c:pt>
                <c:pt idx="427" formatCode="0">
                  <c:v>500</c:v>
                </c:pt>
                <c:pt idx="428">
                  <c:v>500</c:v>
                </c:pt>
                <c:pt idx="429" formatCode="0">
                  <c:v>500</c:v>
                </c:pt>
                <c:pt idx="430">
                  <c:v>500</c:v>
                </c:pt>
                <c:pt idx="431" formatCode="0">
                  <c:v>500</c:v>
                </c:pt>
                <c:pt idx="432">
                  <c:v>500</c:v>
                </c:pt>
                <c:pt idx="433" formatCode="0">
                  <c:v>500</c:v>
                </c:pt>
                <c:pt idx="434">
                  <c:v>500</c:v>
                </c:pt>
                <c:pt idx="435" formatCode="0">
                  <c:v>500</c:v>
                </c:pt>
                <c:pt idx="436">
                  <c:v>500</c:v>
                </c:pt>
                <c:pt idx="437" formatCode="0">
                  <c:v>500</c:v>
                </c:pt>
                <c:pt idx="438">
                  <c:v>500</c:v>
                </c:pt>
                <c:pt idx="439" formatCode="0">
                  <c:v>500</c:v>
                </c:pt>
                <c:pt idx="440">
                  <c:v>500</c:v>
                </c:pt>
                <c:pt idx="441" formatCode="0">
                  <c:v>500</c:v>
                </c:pt>
                <c:pt idx="442">
                  <c:v>500</c:v>
                </c:pt>
                <c:pt idx="443">
                  <c:v>500</c:v>
                </c:pt>
                <c:pt idx="444" formatCode="0">
                  <c:v>500</c:v>
                </c:pt>
                <c:pt idx="445">
                  <c:v>500</c:v>
                </c:pt>
                <c:pt idx="446" formatCode="0">
                  <c:v>500</c:v>
                </c:pt>
                <c:pt idx="447">
                  <c:v>500</c:v>
                </c:pt>
                <c:pt idx="448" formatCode="0">
                  <c:v>500</c:v>
                </c:pt>
                <c:pt idx="449">
                  <c:v>500</c:v>
                </c:pt>
                <c:pt idx="450" formatCode="0">
                  <c:v>500</c:v>
                </c:pt>
                <c:pt idx="451">
                  <c:v>500</c:v>
                </c:pt>
                <c:pt idx="452" formatCode="0">
                  <c:v>500</c:v>
                </c:pt>
                <c:pt idx="453">
                  <c:v>500</c:v>
                </c:pt>
                <c:pt idx="454" formatCode="0">
                  <c:v>500</c:v>
                </c:pt>
                <c:pt idx="455">
                  <c:v>500</c:v>
                </c:pt>
                <c:pt idx="456" formatCode="0">
                  <c:v>500</c:v>
                </c:pt>
                <c:pt idx="457">
                  <c:v>500</c:v>
                </c:pt>
                <c:pt idx="458" formatCode="0">
                  <c:v>500</c:v>
                </c:pt>
                <c:pt idx="459">
                  <c:v>500</c:v>
                </c:pt>
                <c:pt idx="460">
                  <c:v>500</c:v>
                </c:pt>
                <c:pt idx="461" formatCode="0">
                  <c:v>500</c:v>
                </c:pt>
                <c:pt idx="462">
                  <c:v>500</c:v>
                </c:pt>
                <c:pt idx="463" formatCode="0">
                  <c:v>500</c:v>
                </c:pt>
                <c:pt idx="464">
                  <c:v>500</c:v>
                </c:pt>
                <c:pt idx="465" formatCode="0">
                  <c:v>500</c:v>
                </c:pt>
                <c:pt idx="466">
                  <c:v>500</c:v>
                </c:pt>
                <c:pt idx="467" formatCode="0">
                  <c:v>500</c:v>
                </c:pt>
                <c:pt idx="468">
                  <c:v>500</c:v>
                </c:pt>
                <c:pt idx="469" formatCode="0">
                  <c:v>500</c:v>
                </c:pt>
                <c:pt idx="470">
                  <c:v>500</c:v>
                </c:pt>
                <c:pt idx="471" formatCode="0">
                  <c:v>500</c:v>
                </c:pt>
                <c:pt idx="472">
                  <c:v>500</c:v>
                </c:pt>
                <c:pt idx="473" formatCode="0">
                  <c:v>500</c:v>
                </c:pt>
                <c:pt idx="474">
                  <c:v>500</c:v>
                </c:pt>
                <c:pt idx="475" formatCode="0">
                  <c:v>500</c:v>
                </c:pt>
                <c:pt idx="476">
                  <c:v>500</c:v>
                </c:pt>
                <c:pt idx="477">
                  <c:v>500</c:v>
                </c:pt>
                <c:pt idx="478" formatCode="0">
                  <c:v>500</c:v>
                </c:pt>
                <c:pt idx="479">
                  <c:v>500</c:v>
                </c:pt>
                <c:pt idx="480" formatCode="0">
                  <c:v>500</c:v>
                </c:pt>
                <c:pt idx="481">
                  <c:v>500</c:v>
                </c:pt>
                <c:pt idx="482" formatCode="0">
                  <c:v>500</c:v>
                </c:pt>
                <c:pt idx="483">
                  <c:v>500</c:v>
                </c:pt>
                <c:pt idx="484" formatCode="0">
                  <c:v>500</c:v>
                </c:pt>
                <c:pt idx="485">
                  <c:v>500</c:v>
                </c:pt>
                <c:pt idx="486" formatCode="0">
                  <c:v>500</c:v>
                </c:pt>
                <c:pt idx="487">
                  <c:v>500</c:v>
                </c:pt>
                <c:pt idx="488" formatCode="0">
                  <c:v>500</c:v>
                </c:pt>
                <c:pt idx="489">
                  <c:v>500</c:v>
                </c:pt>
                <c:pt idx="490" formatCode="0">
                  <c:v>500</c:v>
                </c:pt>
                <c:pt idx="491">
                  <c:v>500</c:v>
                </c:pt>
                <c:pt idx="492" formatCode="0">
                  <c:v>500</c:v>
                </c:pt>
                <c:pt idx="493">
                  <c:v>500</c:v>
                </c:pt>
                <c:pt idx="494">
                  <c:v>500</c:v>
                </c:pt>
                <c:pt idx="495" formatCode="0">
                  <c:v>500</c:v>
                </c:pt>
                <c:pt idx="496">
                  <c:v>500</c:v>
                </c:pt>
                <c:pt idx="497" formatCode="0">
                  <c:v>500</c:v>
                </c:pt>
                <c:pt idx="498">
                  <c:v>500</c:v>
                </c:pt>
                <c:pt idx="499" formatCode="0">
                  <c:v>500</c:v>
                </c:pt>
                <c:pt idx="500">
                  <c:v>500</c:v>
                </c:pt>
                <c:pt idx="501" formatCode="0">
                  <c:v>500</c:v>
                </c:pt>
                <c:pt idx="502">
                  <c:v>500</c:v>
                </c:pt>
                <c:pt idx="503" formatCode="0">
                  <c:v>500</c:v>
                </c:pt>
                <c:pt idx="504">
                  <c:v>500</c:v>
                </c:pt>
                <c:pt idx="505" formatCode="0">
                  <c:v>500</c:v>
                </c:pt>
                <c:pt idx="506">
                  <c:v>500</c:v>
                </c:pt>
                <c:pt idx="507" formatCode="0">
                  <c:v>500</c:v>
                </c:pt>
                <c:pt idx="508">
                  <c:v>500</c:v>
                </c:pt>
                <c:pt idx="509" formatCode="0">
                  <c:v>500</c:v>
                </c:pt>
                <c:pt idx="510">
                  <c:v>500</c:v>
                </c:pt>
                <c:pt idx="511">
                  <c:v>500</c:v>
                </c:pt>
                <c:pt idx="512" formatCode="0">
                  <c:v>500</c:v>
                </c:pt>
                <c:pt idx="513">
                  <c:v>500</c:v>
                </c:pt>
                <c:pt idx="514" formatCode="0">
                  <c:v>500</c:v>
                </c:pt>
                <c:pt idx="515">
                  <c:v>500</c:v>
                </c:pt>
                <c:pt idx="516" formatCode="0">
                  <c:v>500</c:v>
                </c:pt>
                <c:pt idx="517">
                  <c:v>500</c:v>
                </c:pt>
                <c:pt idx="518" formatCode="0">
                  <c:v>500</c:v>
                </c:pt>
                <c:pt idx="519">
                  <c:v>500</c:v>
                </c:pt>
                <c:pt idx="520" formatCode="0">
                  <c:v>500</c:v>
                </c:pt>
                <c:pt idx="521">
                  <c:v>500</c:v>
                </c:pt>
                <c:pt idx="522" formatCode="0">
                  <c:v>500</c:v>
                </c:pt>
                <c:pt idx="523">
                  <c:v>500</c:v>
                </c:pt>
                <c:pt idx="524" formatCode="0">
                  <c:v>500</c:v>
                </c:pt>
                <c:pt idx="525">
                  <c:v>500</c:v>
                </c:pt>
                <c:pt idx="526" formatCode="0">
                  <c:v>500</c:v>
                </c:pt>
                <c:pt idx="527">
                  <c:v>500</c:v>
                </c:pt>
                <c:pt idx="528">
                  <c:v>500</c:v>
                </c:pt>
                <c:pt idx="529" formatCode="0">
                  <c:v>500</c:v>
                </c:pt>
                <c:pt idx="530">
                  <c:v>500</c:v>
                </c:pt>
                <c:pt idx="531" formatCode="0">
                  <c:v>500</c:v>
                </c:pt>
                <c:pt idx="532">
                  <c:v>500</c:v>
                </c:pt>
                <c:pt idx="533" formatCode="0">
                  <c:v>500</c:v>
                </c:pt>
                <c:pt idx="534">
                  <c:v>500</c:v>
                </c:pt>
                <c:pt idx="535" formatCode="0">
                  <c:v>500</c:v>
                </c:pt>
                <c:pt idx="536">
                  <c:v>500</c:v>
                </c:pt>
                <c:pt idx="537" formatCode="0">
                  <c:v>500</c:v>
                </c:pt>
                <c:pt idx="538">
                  <c:v>500</c:v>
                </c:pt>
                <c:pt idx="539" formatCode="0">
                  <c:v>500</c:v>
                </c:pt>
                <c:pt idx="540">
                  <c:v>500</c:v>
                </c:pt>
                <c:pt idx="541" formatCode="0">
                  <c:v>500</c:v>
                </c:pt>
                <c:pt idx="542">
                  <c:v>500</c:v>
                </c:pt>
                <c:pt idx="543" formatCode="0">
                  <c:v>500</c:v>
                </c:pt>
                <c:pt idx="544">
                  <c:v>500</c:v>
                </c:pt>
                <c:pt idx="545">
                  <c:v>500</c:v>
                </c:pt>
                <c:pt idx="546" formatCode="0">
                  <c:v>500</c:v>
                </c:pt>
                <c:pt idx="547">
                  <c:v>500</c:v>
                </c:pt>
                <c:pt idx="548" formatCode="0">
                  <c:v>500</c:v>
                </c:pt>
                <c:pt idx="549">
                  <c:v>500</c:v>
                </c:pt>
                <c:pt idx="550" formatCode="0">
                  <c:v>500</c:v>
                </c:pt>
                <c:pt idx="551">
                  <c:v>500</c:v>
                </c:pt>
                <c:pt idx="552" formatCode="0">
                  <c:v>500</c:v>
                </c:pt>
                <c:pt idx="553">
                  <c:v>500</c:v>
                </c:pt>
                <c:pt idx="554" formatCode="0">
                  <c:v>500</c:v>
                </c:pt>
                <c:pt idx="555">
                  <c:v>500</c:v>
                </c:pt>
                <c:pt idx="556" formatCode="0">
                  <c:v>500</c:v>
                </c:pt>
                <c:pt idx="557">
                  <c:v>500</c:v>
                </c:pt>
                <c:pt idx="558" formatCode="0">
                  <c:v>500</c:v>
                </c:pt>
                <c:pt idx="559">
                  <c:v>500</c:v>
                </c:pt>
                <c:pt idx="560" formatCode="0">
                  <c:v>500</c:v>
                </c:pt>
                <c:pt idx="561">
                  <c:v>500</c:v>
                </c:pt>
                <c:pt idx="562">
                  <c:v>500</c:v>
                </c:pt>
                <c:pt idx="563" formatCode="0">
                  <c:v>500</c:v>
                </c:pt>
                <c:pt idx="564">
                  <c:v>500</c:v>
                </c:pt>
                <c:pt idx="565" formatCode="0">
                  <c:v>500</c:v>
                </c:pt>
                <c:pt idx="566">
                  <c:v>500</c:v>
                </c:pt>
                <c:pt idx="567" formatCode="0">
                  <c:v>500</c:v>
                </c:pt>
                <c:pt idx="568">
                  <c:v>500</c:v>
                </c:pt>
                <c:pt idx="569" formatCode="0">
                  <c:v>500</c:v>
                </c:pt>
                <c:pt idx="570">
                  <c:v>500</c:v>
                </c:pt>
                <c:pt idx="571" formatCode="0">
                  <c:v>500</c:v>
                </c:pt>
                <c:pt idx="572">
                  <c:v>500</c:v>
                </c:pt>
                <c:pt idx="573" formatCode="0">
                  <c:v>500</c:v>
                </c:pt>
                <c:pt idx="574">
                  <c:v>500</c:v>
                </c:pt>
                <c:pt idx="575" formatCode="0">
                  <c:v>500</c:v>
                </c:pt>
                <c:pt idx="576">
                  <c:v>500</c:v>
                </c:pt>
                <c:pt idx="577" formatCode="0">
                  <c:v>500</c:v>
                </c:pt>
                <c:pt idx="578">
                  <c:v>500</c:v>
                </c:pt>
                <c:pt idx="579">
                  <c:v>500</c:v>
                </c:pt>
                <c:pt idx="580" formatCode="0">
                  <c:v>500</c:v>
                </c:pt>
                <c:pt idx="581">
                  <c:v>500</c:v>
                </c:pt>
                <c:pt idx="582" formatCode="0">
                  <c:v>500</c:v>
                </c:pt>
                <c:pt idx="583">
                  <c:v>500</c:v>
                </c:pt>
                <c:pt idx="584" formatCode="0">
                  <c:v>500</c:v>
                </c:pt>
                <c:pt idx="585">
                  <c:v>500</c:v>
                </c:pt>
                <c:pt idx="586" formatCode="0">
                  <c:v>500</c:v>
                </c:pt>
                <c:pt idx="587">
                  <c:v>500</c:v>
                </c:pt>
                <c:pt idx="588" formatCode="0">
                  <c:v>500</c:v>
                </c:pt>
                <c:pt idx="589">
                  <c:v>500</c:v>
                </c:pt>
                <c:pt idx="590" formatCode="0">
                  <c:v>500</c:v>
                </c:pt>
                <c:pt idx="591">
                  <c:v>500</c:v>
                </c:pt>
                <c:pt idx="592" formatCode="0">
                  <c:v>500</c:v>
                </c:pt>
                <c:pt idx="593">
                  <c:v>500</c:v>
                </c:pt>
                <c:pt idx="594" formatCode="0">
                  <c:v>500</c:v>
                </c:pt>
                <c:pt idx="595">
                  <c:v>500</c:v>
                </c:pt>
                <c:pt idx="596">
                  <c:v>500</c:v>
                </c:pt>
                <c:pt idx="597" formatCode="0">
                  <c:v>500</c:v>
                </c:pt>
                <c:pt idx="598">
                  <c:v>500</c:v>
                </c:pt>
                <c:pt idx="599" formatCode="0">
                  <c:v>500</c:v>
                </c:pt>
                <c:pt idx="600">
                  <c:v>500</c:v>
                </c:pt>
                <c:pt idx="601" formatCode="0">
                  <c:v>500</c:v>
                </c:pt>
                <c:pt idx="602">
                  <c:v>500</c:v>
                </c:pt>
                <c:pt idx="603" formatCode="0">
                  <c:v>500</c:v>
                </c:pt>
                <c:pt idx="604">
                  <c:v>500</c:v>
                </c:pt>
                <c:pt idx="605" formatCode="0">
                  <c:v>500</c:v>
                </c:pt>
                <c:pt idx="606">
                  <c:v>500</c:v>
                </c:pt>
                <c:pt idx="607" formatCode="0">
                  <c:v>500</c:v>
                </c:pt>
                <c:pt idx="608">
                  <c:v>500</c:v>
                </c:pt>
                <c:pt idx="609" formatCode="0">
                  <c:v>500</c:v>
                </c:pt>
                <c:pt idx="610">
                  <c:v>500</c:v>
                </c:pt>
                <c:pt idx="611" formatCode="0">
                  <c:v>500</c:v>
                </c:pt>
                <c:pt idx="612">
                  <c:v>500</c:v>
                </c:pt>
                <c:pt idx="613">
                  <c:v>500</c:v>
                </c:pt>
                <c:pt idx="614" formatCode="0">
                  <c:v>500</c:v>
                </c:pt>
                <c:pt idx="615">
                  <c:v>500</c:v>
                </c:pt>
                <c:pt idx="616" formatCode="0">
                  <c:v>500</c:v>
                </c:pt>
                <c:pt idx="617">
                  <c:v>500</c:v>
                </c:pt>
                <c:pt idx="618" formatCode="0">
                  <c:v>500</c:v>
                </c:pt>
                <c:pt idx="619">
                  <c:v>500</c:v>
                </c:pt>
                <c:pt idx="620" formatCode="0">
                  <c:v>500</c:v>
                </c:pt>
                <c:pt idx="621">
                  <c:v>500</c:v>
                </c:pt>
                <c:pt idx="622" formatCode="0">
                  <c:v>500</c:v>
                </c:pt>
                <c:pt idx="623">
                  <c:v>500</c:v>
                </c:pt>
                <c:pt idx="624" formatCode="0">
                  <c:v>500</c:v>
                </c:pt>
                <c:pt idx="625">
                  <c:v>500</c:v>
                </c:pt>
                <c:pt idx="626" formatCode="0">
                  <c:v>500</c:v>
                </c:pt>
                <c:pt idx="627">
                  <c:v>500</c:v>
                </c:pt>
                <c:pt idx="628" formatCode="0">
                  <c:v>500</c:v>
                </c:pt>
                <c:pt idx="629">
                  <c:v>500</c:v>
                </c:pt>
                <c:pt idx="630">
                  <c:v>500</c:v>
                </c:pt>
                <c:pt idx="631" formatCode="0">
                  <c:v>500</c:v>
                </c:pt>
                <c:pt idx="632">
                  <c:v>500</c:v>
                </c:pt>
                <c:pt idx="633" formatCode="0">
                  <c:v>500</c:v>
                </c:pt>
                <c:pt idx="634">
                  <c:v>500</c:v>
                </c:pt>
                <c:pt idx="635" formatCode="0">
                  <c:v>500</c:v>
                </c:pt>
                <c:pt idx="636">
                  <c:v>500</c:v>
                </c:pt>
                <c:pt idx="637" formatCode="0">
                  <c:v>500</c:v>
                </c:pt>
                <c:pt idx="638">
                  <c:v>500</c:v>
                </c:pt>
                <c:pt idx="639" formatCode="0">
                  <c:v>500</c:v>
                </c:pt>
                <c:pt idx="640">
                  <c:v>500</c:v>
                </c:pt>
                <c:pt idx="641" formatCode="0">
                  <c:v>500</c:v>
                </c:pt>
                <c:pt idx="642">
                  <c:v>500</c:v>
                </c:pt>
                <c:pt idx="643" formatCode="0">
                  <c:v>500</c:v>
                </c:pt>
                <c:pt idx="644">
                  <c:v>500</c:v>
                </c:pt>
                <c:pt idx="645" formatCode="0">
                  <c:v>500</c:v>
                </c:pt>
                <c:pt idx="646">
                  <c:v>500</c:v>
                </c:pt>
                <c:pt idx="647">
                  <c:v>500</c:v>
                </c:pt>
                <c:pt idx="648" formatCode="0">
                  <c:v>500</c:v>
                </c:pt>
                <c:pt idx="649">
                  <c:v>500</c:v>
                </c:pt>
                <c:pt idx="650" formatCode="0">
                  <c:v>500</c:v>
                </c:pt>
                <c:pt idx="651">
                  <c:v>500</c:v>
                </c:pt>
                <c:pt idx="652" formatCode="0">
                  <c:v>500</c:v>
                </c:pt>
                <c:pt idx="653">
                  <c:v>500</c:v>
                </c:pt>
                <c:pt idx="654" formatCode="0">
                  <c:v>500</c:v>
                </c:pt>
                <c:pt idx="655">
                  <c:v>500</c:v>
                </c:pt>
                <c:pt idx="656" formatCode="0">
                  <c:v>500</c:v>
                </c:pt>
                <c:pt idx="657">
                  <c:v>500</c:v>
                </c:pt>
                <c:pt idx="658" formatCode="0">
                  <c:v>500</c:v>
                </c:pt>
                <c:pt idx="659">
                  <c:v>500</c:v>
                </c:pt>
                <c:pt idx="660" formatCode="0">
                  <c:v>500</c:v>
                </c:pt>
                <c:pt idx="661">
                  <c:v>500</c:v>
                </c:pt>
                <c:pt idx="662" formatCode="0">
                  <c:v>500</c:v>
                </c:pt>
                <c:pt idx="663">
                  <c:v>500</c:v>
                </c:pt>
                <c:pt idx="664">
                  <c:v>500</c:v>
                </c:pt>
                <c:pt idx="665" formatCode="0">
                  <c:v>500</c:v>
                </c:pt>
                <c:pt idx="666">
                  <c:v>500</c:v>
                </c:pt>
                <c:pt idx="667" formatCode="0">
                  <c:v>500</c:v>
                </c:pt>
                <c:pt idx="668">
                  <c:v>500</c:v>
                </c:pt>
                <c:pt idx="669" formatCode="0">
                  <c:v>500</c:v>
                </c:pt>
                <c:pt idx="670">
                  <c:v>500</c:v>
                </c:pt>
                <c:pt idx="671" formatCode="0">
                  <c:v>500</c:v>
                </c:pt>
                <c:pt idx="672">
                  <c:v>500</c:v>
                </c:pt>
                <c:pt idx="673" formatCode="0">
                  <c:v>500</c:v>
                </c:pt>
                <c:pt idx="674">
                  <c:v>500</c:v>
                </c:pt>
                <c:pt idx="675" formatCode="0">
                  <c:v>500</c:v>
                </c:pt>
                <c:pt idx="676">
                  <c:v>500</c:v>
                </c:pt>
                <c:pt idx="677" formatCode="0">
                  <c:v>500</c:v>
                </c:pt>
                <c:pt idx="678">
                  <c:v>500</c:v>
                </c:pt>
                <c:pt idx="679" formatCode="0">
                  <c:v>500</c:v>
                </c:pt>
                <c:pt idx="680">
                  <c:v>500</c:v>
                </c:pt>
                <c:pt idx="681">
                  <c:v>500</c:v>
                </c:pt>
                <c:pt idx="682" formatCode="0">
                  <c:v>500</c:v>
                </c:pt>
                <c:pt idx="683">
                  <c:v>500</c:v>
                </c:pt>
                <c:pt idx="684" formatCode="0">
                  <c:v>500</c:v>
                </c:pt>
                <c:pt idx="685">
                  <c:v>500</c:v>
                </c:pt>
                <c:pt idx="686" formatCode="0">
                  <c:v>500</c:v>
                </c:pt>
                <c:pt idx="687">
                  <c:v>500</c:v>
                </c:pt>
                <c:pt idx="688" formatCode="0">
                  <c:v>500</c:v>
                </c:pt>
                <c:pt idx="689">
                  <c:v>500</c:v>
                </c:pt>
                <c:pt idx="690" formatCode="0">
                  <c:v>500</c:v>
                </c:pt>
                <c:pt idx="691">
                  <c:v>500</c:v>
                </c:pt>
                <c:pt idx="692" formatCode="0">
                  <c:v>500</c:v>
                </c:pt>
                <c:pt idx="693">
                  <c:v>500</c:v>
                </c:pt>
                <c:pt idx="694" formatCode="0">
                  <c:v>500</c:v>
                </c:pt>
                <c:pt idx="695">
                  <c:v>500</c:v>
                </c:pt>
                <c:pt idx="696" formatCode="0">
                  <c:v>500</c:v>
                </c:pt>
                <c:pt idx="697">
                  <c:v>500</c:v>
                </c:pt>
                <c:pt idx="698" formatCode="0">
                  <c:v>500</c:v>
                </c:pt>
                <c:pt idx="699">
                  <c:v>500</c:v>
                </c:pt>
                <c:pt idx="700" formatCode="0">
                  <c:v>500</c:v>
                </c:pt>
                <c:pt idx="701">
                  <c:v>500</c:v>
                </c:pt>
                <c:pt idx="702" formatCode="0">
                  <c:v>500</c:v>
                </c:pt>
                <c:pt idx="703">
                  <c:v>500</c:v>
                </c:pt>
                <c:pt idx="704" formatCode="0">
                  <c:v>500</c:v>
                </c:pt>
                <c:pt idx="705">
                  <c:v>500</c:v>
                </c:pt>
                <c:pt idx="706" formatCode="0">
                  <c:v>500</c:v>
                </c:pt>
                <c:pt idx="707">
                  <c:v>500</c:v>
                </c:pt>
                <c:pt idx="708" formatCode="0">
                  <c:v>500</c:v>
                </c:pt>
                <c:pt idx="709">
                  <c:v>500</c:v>
                </c:pt>
                <c:pt idx="710" formatCode="0">
                  <c:v>500</c:v>
                </c:pt>
                <c:pt idx="711">
                  <c:v>500</c:v>
                </c:pt>
                <c:pt idx="712" formatCode="0">
                  <c:v>500</c:v>
                </c:pt>
                <c:pt idx="713">
                  <c:v>500</c:v>
                </c:pt>
                <c:pt idx="714" formatCode="0">
                  <c:v>500</c:v>
                </c:pt>
                <c:pt idx="715">
                  <c:v>500</c:v>
                </c:pt>
                <c:pt idx="716" formatCode="0">
                  <c:v>500</c:v>
                </c:pt>
                <c:pt idx="717">
                  <c:v>500</c:v>
                </c:pt>
                <c:pt idx="718" formatCode="0">
                  <c:v>500</c:v>
                </c:pt>
                <c:pt idx="719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8C-4090-B379-FD0E023F0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728384"/>
        <c:axId val="186102912"/>
      </c:scatterChart>
      <c:valAx>
        <c:axId val="185728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02912"/>
        <c:crosses val="autoZero"/>
        <c:crossBetween val="midCat"/>
      </c:valAx>
      <c:valAx>
        <c:axId val="186102912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728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24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('Gas 24 Hour Data'!$A$2:$A$32,'Gas 24 Hour Data'!$A$33)</c:f>
              <c:numCache>
                <c:formatCode>m/d/yyyy</c:formatCode>
                <c:ptCount val="32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xVal>
          <c:yVal>
            <c:numRef>
              <c:f>('Gas 24 Hour Data'!$B$2:$B$32,'Gas 24 Hour Data'!$B$33)</c:f>
              <c:numCache>
                <c:formatCode>0.0</c:formatCode>
                <c:ptCount val="32"/>
                <c:pt idx="0">
                  <c:v>1.8860490000000001</c:v>
                </c:pt>
                <c:pt idx="1">
                  <c:v>1.030937</c:v>
                </c:pt>
                <c:pt idx="2">
                  <c:v>-6.9924790000000001E-2</c:v>
                </c:pt>
                <c:pt idx="3">
                  <c:v>0.1913301</c:v>
                </c:pt>
                <c:pt idx="4">
                  <c:v>2.0221309999999999</c:v>
                </c:pt>
                <c:pt idx="5">
                  <c:v>1.4083699999999999</c:v>
                </c:pt>
                <c:pt idx="6">
                  <c:v>0.24737519999999999</c:v>
                </c:pt>
                <c:pt idx="7">
                  <c:v>0.29764879999999999</c:v>
                </c:pt>
                <c:pt idx="8">
                  <c:v>0.93886720000000001</c:v>
                </c:pt>
                <c:pt idx="9">
                  <c:v>0.77610559999999995</c:v>
                </c:pt>
                <c:pt idx="10">
                  <c:v>0.77326969999999995</c:v>
                </c:pt>
                <c:pt idx="11">
                  <c:v>0.61909590000000003</c:v>
                </c:pt>
                <c:pt idx="12">
                  <c:v>1.118959</c:v>
                </c:pt>
                <c:pt idx="13">
                  <c:v>0.66305499999999995</c:v>
                </c:pt>
                <c:pt idx="14">
                  <c:v>0.73992709999999995</c:v>
                </c:pt>
                <c:pt idx="15">
                  <c:v>3.7838090000000002</c:v>
                </c:pt>
                <c:pt idx="16">
                  <c:v>1.7138070000000001</c:v>
                </c:pt>
                <c:pt idx="17">
                  <c:v>1.3500799999999999</c:v>
                </c:pt>
                <c:pt idx="18">
                  <c:v>0.3202931</c:v>
                </c:pt>
                <c:pt idx="19">
                  <c:v>0.58853449999999996</c:v>
                </c:pt>
                <c:pt idx="20">
                  <c:v>0.25371529999999998</c:v>
                </c:pt>
                <c:pt idx="21">
                  <c:v>1.299288</c:v>
                </c:pt>
                <c:pt idx="22">
                  <c:v>7.0753560000000002</c:v>
                </c:pt>
                <c:pt idx="23">
                  <c:v>0.77679589999999998</c:v>
                </c:pt>
                <c:pt idx="24">
                  <c:v>3.667087</c:v>
                </c:pt>
                <c:pt idx="25">
                  <c:v>-0.23048009999999999</c:v>
                </c:pt>
                <c:pt idx="26">
                  <c:v>5.987921</c:v>
                </c:pt>
                <c:pt idx="27">
                  <c:v>4.0576860000000003</c:v>
                </c:pt>
                <c:pt idx="28">
                  <c:v>3.0016720000000001</c:v>
                </c:pt>
                <c:pt idx="29">
                  <c:v>1.027374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FC-4827-B595-EEDA39ED8A77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('Gas 24 Hour Data'!$A$2:$A$32,'Gas 24 Hour Data'!$A$33)</c:f>
              <c:numCache>
                <c:formatCode>m/d/yyyy</c:formatCode>
                <c:ptCount val="32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xVal>
          <c:yVal>
            <c:numRef>
              <c:f>('Gas 24 Hour Data'!$F$2:$F$32,'Gas 24 Hour Data'!$F$33)</c:f>
              <c:numCache>
                <c:formatCode>0</c:formatCode>
                <c:ptCount val="32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FC-4827-B595-EEDA39ED8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075968"/>
        <c:axId val="185090048"/>
      </c:scatterChart>
      <c:valAx>
        <c:axId val="185075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090048"/>
        <c:crosses val="autoZero"/>
        <c:crossBetween val="midCat"/>
      </c:valAx>
      <c:valAx>
        <c:axId val="1850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075968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24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2940944881889764E-2"/>
          <c:y val="0.12778639104220602"/>
          <c:w val="0.76893786089238869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('Gas 24 Hour Data'!$A$2:$A$32,'Gas 24 Hour Data'!$A$33)</c:f>
              <c:numCache>
                <c:formatCode>m/d/yyyy</c:formatCode>
                <c:ptCount val="32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xVal>
          <c:yVal>
            <c:numRef>
              <c:f>('Gas 24 Hour Data'!$D$2:$D$32,'Gas 24 Hour Data'!$D$33)</c:f>
              <c:numCache>
                <c:formatCode>0.0</c:formatCode>
                <c:ptCount val="32"/>
                <c:pt idx="0">
                  <c:v>1.9611829999999999</c:v>
                </c:pt>
                <c:pt idx="1">
                  <c:v>0.60270970000000001</c:v>
                </c:pt>
                <c:pt idx="2">
                  <c:v>0.53072600000000003</c:v>
                </c:pt>
                <c:pt idx="3">
                  <c:v>0.28972389999999998</c:v>
                </c:pt>
                <c:pt idx="4">
                  <c:v>1.9298360000000001</c:v>
                </c:pt>
                <c:pt idx="5">
                  <c:v>0.39527390000000001</c:v>
                </c:pt>
                <c:pt idx="6">
                  <c:v>0.33599329999999999</c:v>
                </c:pt>
                <c:pt idx="7">
                  <c:v>0.14686199999999999</c:v>
                </c:pt>
                <c:pt idx="8">
                  <c:v>0.56430849999999999</c:v>
                </c:pt>
                <c:pt idx="9">
                  <c:v>0.1729551</c:v>
                </c:pt>
                <c:pt idx="10">
                  <c:v>0.42389349999999998</c:v>
                </c:pt>
                <c:pt idx="11">
                  <c:v>0.59076479999999998</c:v>
                </c:pt>
                <c:pt idx="12">
                  <c:v>1.0408200000000001</c:v>
                </c:pt>
                <c:pt idx="13">
                  <c:v>0.54056680000000001</c:v>
                </c:pt>
                <c:pt idx="14">
                  <c:v>0.48293639999999999</c:v>
                </c:pt>
                <c:pt idx="15">
                  <c:v>2.2311730000000001</c:v>
                </c:pt>
                <c:pt idx="16">
                  <c:v>1.5724830000000001</c:v>
                </c:pt>
                <c:pt idx="17">
                  <c:v>0.88662700000000005</c:v>
                </c:pt>
                <c:pt idx="18">
                  <c:v>0.28864600000000001</c:v>
                </c:pt>
                <c:pt idx="19">
                  <c:v>0.70313829999999999</c:v>
                </c:pt>
                <c:pt idx="20">
                  <c:v>0.71264280000000002</c:v>
                </c:pt>
                <c:pt idx="21">
                  <c:v>2.3987120000000002</c:v>
                </c:pt>
                <c:pt idx="22">
                  <c:v>5.0433070000000004</c:v>
                </c:pt>
                <c:pt idx="23">
                  <c:v>0.99035669999999998</c:v>
                </c:pt>
                <c:pt idx="24">
                  <c:v>2.9185650000000001</c:v>
                </c:pt>
                <c:pt idx="25">
                  <c:v>1.3010740000000001</c:v>
                </c:pt>
                <c:pt idx="26">
                  <c:v>7.7107729999999997</c:v>
                </c:pt>
                <c:pt idx="27">
                  <c:v>10.399900000000001</c:v>
                </c:pt>
                <c:pt idx="28">
                  <c:v>3.153035</c:v>
                </c:pt>
                <c:pt idx="29">
                  <c:v>1.570964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73-4728-A01A-004E14FC2D3F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('Gas 24 Hour Data'!$A$2:$A$32,'Gas 24 Hour Data'!$A$33)</c:f>
              <c:numCache>
                <c:formatCode>m/d/yyyy</c:formatCode>
                <c:ptCount val="32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xVal>
          <c:yVal>
            <c:numRef>
              <c:f>('Gas 24 Hour Data'!$F$2:$F$32,'Gas 24 Hour Data'!$F$33)</c:f>
              <c:numCache>
                <c:formatCode>0</c:formatCode>
                <c:ptCount val="32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73-4728-A01A-004E14FC2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126272"/>
        <c:axId val="185132160"/>
      </c:scatterChart>
      <c:valAx>
        <c:axId val="185126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132160"/>
        <c:crosses val="autoZero"/>
        <c:crossBetween val="midCat"/>
      </c:valAx>
      <c:valAx>
        <c:axId val="1851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126272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</a:t>
            </a:r>
            <a:r>
              <a:rPr lang="en-US"/>
              <a:t>24 Hr 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712"/>
          <c:w val="0.77638753280840178"/>
          <c:h val="0.740695622724586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('Gas 24 Hour Data'!$A$2:$A$32,'Gas 24 Hour Data'!$A$33)</c:f>
              <c:numCache>
                <c:formatCode>m/d/yyyy</c:formatCode>
                <c:ptCount val="32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xVal>
          <c:yVal>
            <c:numRef>
              <c:f>('Gas 24 Hour Data'!$C$2:$C$32,'Gas 24 Hour Data'!$C$33)</c:f>
              <c:numCache>
                <c:formatCode>0.0</c:formatCode>
                <c:ptCount val="32"/>
                <c:pt idx="0">
                  <c:v>0.43608429999999998</c:v>
                </c:pt>
                <c:pt idx="1">
                  <c:v>0.41054780000000002</c:v>
                </c:pt>
                <c:pt idx="2">
                  <c:v>-5.7333380000000003E-2</c:v>
                </c:pt>
                <c:pt idx="3">
                  <c:v>0.13279340000000001</c:v>
                </c:pt>
                <c:pt idx="4">
                  <c:v>1.3335999999999999</c:v>
                </c:pt>
                <c:pt idx="5">
                  <c:v>1.1545589999999999</c:v>
                </c:pt>
                <c:pt idx="6">
                  <c:v>0.25224770000000002</c:v>
                </c:pt>
                <c:pt idx="7">
                  <c:v>0.325963</c:v>
                </c:pt>
                <c:pt idx="8">
                  <c:v>0.89841959999999998</c:v>
                </c:pt>
                <c:pt idx="9">
                  <c:v>0.57122890000000004</c:v>
                </c:pt>
                <c:pt idx="10">
                  <c:v>0.46526119999999999</c:v>
                </c:pt>
                <c:pt idx="11">
                  <c:v>0.63112659999999998</c:v>
                </c:pt>
                <c:pt idx="12">
                  <c:v>0.30701129999999999</c:v>
                </c:pt>
                <c:pt idx="13">
                  <c:v>0.59949799999999998</c:v>
                </c:pt>
                <c:pt idx="14">
                  <c:v>0.78024439999999995</c:v>
                </c:pt>
                <c:pt idx="15">
                  <c:v>1.1911309999999999</c:v>
                </c:pt>
                <c:pt idx="16">
                  <c:v>0.98794400000000004</c:v>
                </c:pt>
                <c:pt idx="17">
                  <c:v>1.2023790000000001</c:v>
                </c:pt>
                <c:pt idx="18">
                  <c:v>0.46867760000000003</c:v>
                </c:pt>
                <c:pt idx="19">
                  <c:v>0.2190802</c:v>
                </c:pt>
                <c:pt idx="20">
                  <c:v>0.26803589999999999</c:v>
                </c:pt>
                <c:pt idx="21">
                  <c:v>0.80702079999999998</c:v>
                </c:pt>
                <c:pt idx="22">
                  <c:v>1.600865</c:v>
                </c:pt>
                <c:pt idx="23">
                  <c:v>0.29787789999999997</c:v>
                </c:pt>
                <c:pt idx="24">
                  <c:v>1.1331389999999999</c:v>
                </c:pt>
                <c:pt idx="25">
                  <c:v>0.67850730000000004</c:v>
                </c:pt>
                <c:pt idx="26">
                  <c:v>0.32278079999999998</c:v>
                </c:pt>
                <c:pt idx="27">
                  <c:v>0.1468583</c:v>
                </c:pt>
                <c:pt idx="28">
                  <c:v>0.66700119999999996</c:v>
                </c:pt>
                <c:pt idx="29">
                  <c:v>0.53158240000000001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54-44C9-AF6E-5EBB5E622777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24 Hour Data'!$A$2:$A$32,'Gas 24 Hour Data'!$A$33)</c:f>
              <c:numCache>
                <c:formatCode>m/d/yyyy</c:formatCode>
                <c:ptCount val="32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xVal>
          <c:yVal>
            <c:numRef>
              <c:f>('Gas 24 Hour Data'!$G$2:$G$32,'Gas 24 Hour Data'!$G$33)</c:f>
              <c:numCache>
                <c:formatCode>0</c:formatCode>
                <c:ptCount val="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54-44C9-AF6E-5EBB5E622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182848"/>
        <c:axId val="185184640"/>
      </c:scatterChart>
      <c:valAx>
        <c:axId val="185182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184640"/>
        <c:crosses val="autoZero"/>
        <c:crossBetween val="midCat"/>
      </c:valAx>
      <c:valAx>
        <c:axId val="18518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182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712"/>
          <c:w val="0.77638753280840178"/>
          <c:h val="0.740695622724586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('Gas 24 Hour Data'!$A$2:$A$32,'Gas 24 Hour Data'!$A$33)</c:f>
              <c:numCache>
                <c:formatCode>m/d/yyyy</c:formatCode>
                <c:ptCount val="32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xVal>
          <c:yVal>
            <c:numRef>
              <c:f>('Gas 24 Hour Data'!$E$2:$E$32,'Gas 24 Hour Data'!$E$33)</c:f>
              <c:numCache>
                <c:formatCode>0.0</c:formatCode>
                <c:ptCount val="32"/>
                <c:pt idx="0">
                  <c:v>1.2605949999999999</c:v>
                </c:pt>
                <c:pt idx="1">
                  <c:v>0.72463940000000004</c:v>
                </c:pt>
                <c:pt idx="2">
                  <c:v>0.65685150000000003</c:v>
                </c:pt>
                <c:pt idx="3">
                  <c:v>0.236286</c:v>
                </c:pt>
                <c:pt idx="4">
                  <c:v>0.39050010000000002</c:v>
                </c:pt>
                <c:pt idx="5">
                  <c:v>0.26564140000000003</c:v>
                </c:pt>
                <c:pt idx="6">
                  <c:v>0.31751990000000002</c:v>
                </c:pt>
                <c:pt idx="7">
                  <c:v>0.19292989999999999</c:v>
                </c:pt>
                <c:pt idx="8">
                  <c:v>0.51335470000000005</c:v>
                </c:pt>
                <c:pt idx="9">
                  <c:v>0.113678</c:v>
                </c:pt>
                <c:pt idx="10">
                  <c:v>0.3632531</c:v>
                </c:pt>
                <c:pt idx="11">
                  <c:v>0.75393580000000004</c:v>
                </c:pt>
                <c:pt idx="12">
                  <c:v>0.85575040000000002</c:v>
                </c:pt>
                <c:pt idx="13">
                  <c:v>0.53860399999999997</c:v>
                </c:pt>
                <c:pt idx="14">
                  <c:v>0.66250169999999997</c:v>
                </c:pt>
                <c:pt idx="15">
                  <c:v>0.68804010000000004</c:v>
                </c:pt>
                <c:pt idx="16">
                  <c:v>0.8396766</c:v>
                </c:pt>
                <c:pt idx="17">
                  <c:v>0.82804040000000001</c:v>
                </c:pt>
                <c:pt idx="18">
                  <c:v>0.28941840000000002</c:v>
                </c:pt>
                <c:pt idx="19">
                  <c:v>6.863901E-2</c:v>
                </c:pt>
                <c:pt idx="20">
                  <c:v>0.28556769999999998</c:v>
                </c:pt>
                <c:pt idx="21">
                  <c:v>1.088473</c:v>
                </c:pt>
                <c:pt idx="22">
                  <c:v>1.392903</c:v>
                </c:pt>
                <c:pt idx="23">
                  <c:v>0.23225129999999999</c:v>
                </c:pt>
                <c:pt idx="24">
                  <c:v>1.5700909999999999</c:v>
                </c:pt>
                <c:pt idx="25">
                  <c:v>1.469479</c:v>
                </c:pt>
                <c:pt idx="26">
                  <c:v>1.087</c:v>
                </c:pt>
                <c:pt idx="27">
                  <c:v>0.55959159999999997</c:v>
                </c:pt>
                <c:pt idx="28">
                  <c:v>0.72142139999999999</c:v>
                </c:pt>
                <c:pt idx="29">
                  <c:v>0.99020870000000005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3A-49DD-9814-5593477F707C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24 Hour Data'!$A$2:$A$32,'Gas 24 Hour Data'!$A$33)</c:f>
              <c:numCache>
                <c:formatCode>m/d/yyyy</c:formatCode>
                <c:ptCount val="32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xVal>
          <c:yVal>
            <c:numRef>
              <c:f>('Gas 24 Hour Data'!$G$2:$G$32,'Gas 24 Hour Data'!$G$33)</c:f>
              <c:numCache>
                <c:formatCode>0</c:formatCode>
                <c:ptCount val="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3A-49DD-9814-5593477F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32384"/>
        <c:axId val="185238272"/>
      </c:scatterChart>
      <c:valAx>
        <c:axId val="18523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238272"/>
        <c:crosses val="autoZero"/>
        <c:crossBetween val="midCat"/>
      </c:valAx>
      <c:valAx>
        <c:axId val="18523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232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Data'!$B$1</c:f>
              <c:strCache>
                <c:ptCount val="1"/>
                <c:pt idx="0">
                  <c:v>Nisbet 1Hr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1 Hr Data'!$A$2:$A$745</c:f>
              <c:numCache>
                <c:formatCode>dd/mm/yy\ hh:mm</c:formatCode>
                <c:ptCount val="720"/>
                <c:pt idx="0">
                  <c:v>43770.034722222219</c:v>
                </c:pt>
                <c:pt idx="1">
                  <c:v>43770.076388888891</c:v>
                </c:pt>
                <c:pt idx="2">
                  <c:v>43770.118055555555</c:v>
                </c:pt>
                <c:pt idx="3">
                  <c:v>43770.159722222219</c:v>
                </c:pt>
                <c:pt idx="4">
                  <c:v>43770.201388888891</c:v>
                </c:pt>
                <c:pt idx="5">
                  <c:v>43770.243055555555</c:v>
                </c:pt>
                <c:pt idx="6">
                  <c:v>43770.284722222219</c:v>
                </c:pt>
                <c:pt idx="7">
                  <c:v>43770.326388888891</c:v>
                </c:pt>
                <c:pt idx="8">
                  <c:v>43770.368055555555</c:v>
                </c:pt>
                <c:pt idx="9">
                  <c:v>43770.409722222219</c:v>
                </c:pt>
                <c:pt idx="10">
                  <c:v>43770.451388888891</c:v>
                </c:pt>
                <c:pt idx="11">
                  <c:v>43770.493055555555</c:v>
                </c:pt>
                <c:pt idx="12">
                  <c:v>43770.534722222219</c:v>
                </c:pt>
                <c:pt idx="13">
                  <c:v>43770.576388888891</c:v>
                </c:pt>
                <c:pt idx="14">
                  <c:v>43770.618055555555</c:v>
                </c:pt>
                <c:pt idx="15">
                  <c:v>43770.659722222219</c:v>
                </c:pt>
                <c:pt idx="16">
                  <c:v>43770.701388888891</c:v>
                </c:pt>
                <c:pt idx="17">
                  <c:v>43770.743055555555</c:v>
                </c:pt>
                <c:pt idx="18">
                  <c:v>43770.784722222219</c:v>
                </c:pt>
                <c:pt idx="19">
                  <c:v>43770.826388888891</c:v>
                </c:pt>
                <c:pt idx="20">
                  <c:v>43770.868055555555</c:v>
                </c:pt>
                <c:pt idx="21">
                  <c:v>43770.909722222219</c:v>
                </c:pt>
                <c:pt idx="22">
                  <c:v>43770.951388888891</c:v>
                </c:pt>
                <c:pt idx="23">
                  <c:v>43770.993055555555</c:v>
                </c:pt>
                <c:pt idx="24">
                  <c:v>43771.034722222219</c:v>
                </c:pt>
                <c:pt idx="25">
                  <c:v>43771.076388888891</c:v>
                </c:pt>
                <c:pt idx="26">
                  <c:v>43771.118055555555</c:v>
                </c:pt>
                <c:pt idx="27">
                  <c:v>43771.159722222219</c:v>
                </c:pt>
                <c:pt idx="28">
                  <c:v>43771.201388888891</c:v>
                </c:pt>
                <c:pt idx="29">
                  <c:v>43771.243055555555</c:v>
                </c:pt>
                <c:pt idx="30">
                  <c:v>43771.284722222219</c:v>
                </c:pt>
                <c:pt idx="31">
                  <c:v>43771.326388888891</c:v>
                </c:pt>
                <c:pt idx="32">
                  <c:v>43771.368055555555</c:v>
                </c:pt>
                <c:pt idx="33">
                  <c:v>43771.409722222219</c:v>
                </c:pt>
                <c:pt idx="34">
                  <c:v>43771.451388888891</c:v>
                </c:pt>
                <c:pt idx="35">
                  <c:v>43771.493055555555</c:v>
                </c:pt>
                <c:pt idx="36">
                  <c:v>43771.534722222219</c:v>
                </c:pt>
                <c:pt idx="37">
                  <c:v>43771.576388888891</c:v>
                </c:pt>
                <c:pt idx="38">
                  <c:v>43771.618055555555</c:v>
                </c:pt>
                <c:pt idx="39">
                  <c:v>43771.659722222219</c:v>
                </c:pt>
                <c:pt idx="40">
                  <c:v>43771.701388888891</c:v>
                </c:pt>
                <c:pt idx="41">
                  <c:v>43771.743055555555</c:v>
                </c:pt>
                <c:pt idx="42">
                  <c:v>43771.784722222219</c:v>
                </c:pt>
                <c:pt idx="43">
                  <c:v>43771.826388888891</c:v>
                </c:pt>
                <c:pt idx="44">
                  <c:v>43771.868055555555</c:v>
                </c:pt>
                <c:pt idx="45">
                  <c:v>43771.909722222219</c:v>
                </c:pt>
                <c:pt idx="46">
                  <c:v>43771.951388888891</c:v>
                </c:pt>
                <c:pt idx="47">
                  <c:v>43771.993055555555</c:v>
                </c:pt>
                <c:pt idx="48">
                  <c:v>43772.034722222219</c:v>
                </c:pt>
                <c:pt idx="49">
                  <c:v>43772.076388888891</c:v>
                </c:pt>
                <c:pt idx="50">
                  <c:v>43772.118055555555</c:v>
                </c:pt>
                <c:pt idx="51">
                  <c:v>43772.159722222219</c:v>
                </c:pt>
                <c:pt idx="52">
                  <c:v>43772.201388888891</c:v>
                </c:pt>
                <c:pt idx="53">
                  <c:v>43772.243055555555</c:v>
                </c:pt>
                <c:pt idx="54">
                  <c:v>43772.284722222219</c:v>
                </c:pt>
                <c:pt idx="55">
                  <c:v>43772.326388888891</c:v>
                </c:pt>
                <c:pt idx="56">
                  <c:v>43772.368055555555</c:v>
                </c:pt>
                <c:pt idx="57">
                  <c:v>43772.409722222219</c:v>
                </c:pt>
                <c:pt idx="58">
                  <c:v>43772.451388888891</c:v>
                </c:pt>
                <c:pt idx="59">
                  <c:v>43772.493055555555</c:v>
                </c:pt>
                <c:pt idx="60">
                  <c:v>43772.534722222219</c:v>
                </c:pt>
                <c:pt idx="61">
                  <c:v>43772.576388888891</c:v>
                </c:pt>
                <c:pt idx="62">
                  <c:v>43772.618055555555</c:v>
                </c:pt>
                <c:pt idx="63">
                  <c:v>43772.659722222219</c:v>
                </c:pt>
                <c:pt idx="64">
                  <c:v>43772.701388888891</c:v>
                </c:pt>
                <c:pt idx="65">
                  <c:v>43772.743055555555</c:v>
                </c:pt>
                <c:pt idx="66">
                  <c:v>43772.784722222219</c:v>
                </c:pt>
                <c:pt idx="67">
                  <c:v>43772.826388888891</c:v>
                </c:pt>
                <c:pt idx="68">
                  <c:v>43772.868055555555</c:v>
                </c:pt>
                <c:pt idx="69">
                  <c:v>43772.909722222219</c:v>
                </c:pt>
                <c:pt idx="70">
                  <c:v>43772.951388888891</c:v>
                </c:pt>
                <c:pt idx="71">
                  <c:v>43772.993055555555</c:v>
                </c:pt>
                <c:pt idx="72">
                  <c:v>43773.034722222219</c:v>
                </c:pt>
                <c:pt idx="73">
                  <c:v>43773.076388888891</c:v>
                </c:pt>
                <c:pt idx="74">
                  <c:v>43773.118055555555</c:v>
                </c:pt>
                <c:pt idx="75">
                  <c:v>43773.159722222219</c:v>
                </c:pt>
                <c:pt idx="76">
                  <c:v>43773.201388888891</c:v>
                </c:pt>
                <c:pt idx="77">
                  <c:v>43773.243055555555</c:v>
                </c:pt>
                <c:pt idx="78">
                  <c:v>43773.284722222219</c:v>
                </c:pt>
                <c:pt idx="79">
                  <c:v>43773.326388888891</c:v>
                </c:pt>
                <c:pt idx="80">
                  <c:v>43773.368055555555</c:v>
                </c:pt>
                <c:pt idx="81">
                  <c:v>43773.409722222219</c:v>
                </c:pt>
                <c:pt idx="82">
                  <c:v>43773.451388888891</c:v>
                </c:pt>
                <c:pt idx="83">
                  <c:v>43773.493055555555</c:v>
                </c:pt>
                <c:pt idx="84">
                  <c:v>43773.534722222219</c:v>
                </c:pt>
                <c:pt idx="85">
                  <c:v>43773.576388888891</c:v>
                </c:pt>
                <c:pt idx="86">
                  <c:v>43773.618055555555</c:v>
                </c:pt>
                <c:pt idx="87">
                  <c:v>43773.659722222219</c:v>
                </c:pt>
                <c:pt idx="88">
                  <c:v>43773.701388888891</c:v>
                </c:pt>
                <c:pt idx="89">
                  <c:v>43773.743055555555</c:v>
                </c:pt>
                <c:pt idx="90">
                  <c:v>43773.784722222219</c:v>
                </c:pt>
                <c:pt idx="91">
                  <c:v>43773.826388888891</c:v>
                </c:pt>
                <c:pt idx="92">
                  <c:v>43773.868055555555</c:v>
                </c:pt>
                <c:pt idx="93">
                  <c:v>43773.909722222219</c:v>
                </c:pt>
                <c:pt idx="94">
                  <c:v>43773.951388888891</c:v>
                </c:pt>
                <c:pt idx="95">
                  <c:v>43773.993055555555</c:v>
                </c:pt>
                <c:pt idx="96">
                  <c:v>43774.034722222219</c:v>
                </c:pt>
                <c:pt idx="97">
                  <c:v>43774.076388888891</c:v>
                </c:pt>
                <c:pt idx="98">
                  <c:v>43774.118055555555</c:v>
                </c:pt>
                <c:pt idx="99">
                  <c:v>43774.159722222219</c:v>
                </c:pt>
                <c:pt idx="100">
                  <c:v>43774.201388888891</c:v>
                </c:pt>
                <c:pt idx="101">
                  <c:v>43774.243055555555</c:v>
                </c:pt>
                <c:pt idx="102">
                  <c:v>43774.284722222219</c:v>
                </c:pt>
                <c:pt idx="103">
                  <c:v>43774.326388888891</c:v>
                </c:pt>
                <c:pt idx="104">
                  <c:v>43774.368055555555</c:v>
                </c:pt>
                <c:pt idx="105">
                  <c:v>43774.409722222219</c:v>
                </c:pt>
                <c:pt idx="106">
                  <c:v>43774.451388888891</c:v>
                </c:pt>
                <c:pt idx="107">
                  <c:v>43774.493055555555</c:v>
                </c:pt>
                <c:pt idx="108">
                  <c:v>43774.534722222219</c:v>
                </c:pt>
                <c:pt idx="109">
                  <c:v>43774.576388888891</c:v>
                </c:pt>
                <c:pt idx="110">
                  <c:v>43774.618055555555</c:v>
                </c:pt>
                <c:pt idx="111">
                  <c:v>43774.659722222219</c:v>
                </c:pt>
                <c:pt idx="112">
                  <c:v>43774.701388888891</c:v>
                </c:pt>
                <c:pt idx="113">
                  <c:v>43774.743055555555</c:v>
                </c:pt>
                <c:pt idx="114">
                  <c:v>43774.784722222219</c:v>
                </c:pt>
                <c:pt idx="115">
                  <c:v>43774.826388888891</c:v>
                </c:pt>
                <c:pt idx="116">
                  <c:v>43774.868055555555</c:v>
                </c:pt>
                <c:pt idx="117">
                  <c:v>43774.909722222219</c:v>
                </c:pt>
                <c:pt idx="118">
                  <c:v>43774.951388888891</c:v>
                </c:pt>
                <c:pt idx="119">
                  <c:v>43774.993055555555</c:v>
                </c:pt>
                <c:pt idx="120">
                  <c:v>43775.034722222219</c:v>
                </c:pt>
                <c:pt idx="121">
                  <c:v>43775.076388888891</c:v>
                </c:pt>
                <c:pt idx="122">
                  <c:v>43775.118055555555</c:v>
                </c:pt>
                <c:pt idx="123">
                  <c:v>43775.159722222219</c:v>
                </c:pt>
                <c:pt idx="124">
                  <c:v>43775.201388888891</c:v>
                </c:pt>
                <c:pt idx="125">
                  <c:v>43775.243055555555</c:v>
                </c:pt>
                <c:pt idx="126">
                  <c:v>43775.284722222219</c:v>
                </c:pt>
                <c:pt idx="127">
                  <c:v>43775.326388888891</c:v>
                </c:pt>
                <c:pt idx="128">
                  <c:v>43775.368055555555</c:v>
                </c:pt>
                <c:pt idx="129">
                  <c:v>43775.409722222219</c:v>
                </c:pt>
                <c:pt idx="130">
                  <c:v>43775.451388888891</c:v>
                </c:pt>
                <c:pt idx="131">
                  <c:v>43775.493055555555</c:v>
                </c:pt>
                <c:pt idx="132">
                  <c:v>43775.534722222219</c:v>
                </c:pt>
                <c:pt idx="133">
                  <c:v>43775.576388888891</c:v>
                </c:pt>
                <c:pt idx="134">
                  <c:v>43775.618055555555</c:v>
                </c:pt>
                <c:pt idx="135">
                  <c:v>43775.659722222219</c:v>
                </c:pt>
                <c:pt idx="136">
                  <c:v>43775.701388888891</c:v>
                </c:pt>
                <c:pt idx="137">
                  <c:v>43775.743055555555</c:v>
                </c:pt>
                <c:pt idx="138">
                  <c:v>43775.784722222219</c:v>
                </c:pt>
                <c:pt idx="139">
                  <c:v>43775.826388888891</c:v>
                </c:pt>
                <c:pt idx="140">
                  <c:v>43775.868055555555</c:v>
                </c:pt>
                <c:pt idx="141">
                  <c:v>43775.909722222219</c:v>
                </c:pt>
                <c:pt idx="142">
                  <c:v>43775.951388888891</c:v>
                </c:pt>
                <c:pt idx="143">
                  <c:v>43775.993055555555</c:v>
                </c:pt>
                <c:pt idx="144">
                  <c:v>43776.034722222219</c:v>
                </c:pt>
                <c:pt idx="145">
                  <c:v>43776.076388888891</c:v>
                </c:pt>
                <c:pt idx="146">
                  <c:v>43776.118055555555</c:v>
                </c:pt>
                <c:pt idx="147">
                  <c:v>43776.159722222219</c:v>
                </c:pt>
                <c:pt idx="148">
                  <c:v>43776.201388888891</c:v>
                </c:pt>
                <c:pt idx="149">
                  <c:v>43776.243055555555</c:v>
                </c:pt>
                <c:pt idx="150">
                  <c:v>43776.284722222219</c:v>
                </c:pt>
                <c:pt idx="151">
                  <c:v>43776.326388888891</c:v>
                </c:pt>
                <c:pt idx="152">
                  <c:v>43776.368055555555</c:v>
                </c:pt>
                <c:pt idx="153">
                  <c:v>43776.409722222219</c:v>
                </c:pt>
                <c:pt idx="154">
                  <c:v>43776.451388888891</c:v>
                </c:pt>
                <c:pt idx="155">
                  <c:v>43776.493055555555</c:v>
                </c:pt>
                <c:pt idx="156">
                  <c:v>43776.534722222219</c:v>
                </c:pt>
                <c:pt idx="157">
                  <c:v>43776.576388888891</c:v>
                </c:pt>
                <c:pt idx="158">
                  <c:v>43776.618055555555</c:v>
                </c:pt>
                <c:pt idx="159">
                  <c:v>43776.659722222219</c:v>
                </c:pt>
                <c:pt idx="160">
                  <c:v>43776.701388888891</c:v>
                </c:pt>
                <c:pt idx="161">
                  <c:v>43776.743055555555</c:v>
                </c:pt>
                <c:pt idx="162">
                  <c:v>43776.784722222219</c:v>
                </c:pt>
                <c:pt idx="163">
                  <c:v>43776.826388888891</c:v>
                </c:pt>
                <c:pt idx="164">
                  <c:v>43776.868055555555</c:v>
                </c:pt>
                <c:pt idx="165">
                  <c:v>43776.909722222219</c:v>
                </c:pt>
                <c:pt idx="166">
                  <c:v>43776.951388888891</c:v>
                </c:pt>
                <c:pt idx="167">
                  <c:v>43776.993055555555</c:v>
                </c:pt>
                <c:pt idx="168">
                  <c:v>43777.034722222219</c:v>
                </c:pt>
                <c:pt idx="169">
                  <c:v>43777.076388888891</c:v>
                </c:pt>
                <c:pt idx="170">
                  <c:v>43777.118055555555</c:v>
                </c:pt>
                <c:pt idx="171">
                  <c:v>43777.159722222219</c:v>
                </c:pt>
                <c:pt idx="172">
                  <c:v>43777.201388888891</c:v>
                </c:pt>
                <c:pt idx="173">
                  <c:v>43777.243055555555</c:v>
                </c:pt>
                <c:pt idx="174">
                  <c:v>43777.284722222219</c:v>
                </c:pt>
                <c:pt idx="175">
                  <c:v>43777.326388888891</c:v>
                </c:pt>
                <c:pt idx="176">
                  <c:v>43777.368055555555</c:v>
                </c:pt>
                <c:pt idx="177">
                  <c:v>43777.409722222219</c:v>
                </c:pt>
                <c:pt idx="178">
                  <c:v>43777.451388888891</c:v>
                </c:pt>
                <c:pt idx="179">
                  <c:v>43777.493055555555</c:v>
                </c:pt>
                <c:pt idx="180">
                  <c:v>43777.534722222219</c:v>
                </c:pt>
                <c:pt idx="181">
                  <c:v>43777.576388888891</c:v>
                </c:pt>
                <c:pt idx="182">
                  <c:v>43777.618055555555</c:v>
                </c:pt>
                <c:pt idx="183">
                  <c:v>43777.659722222219</c:v>
                </c:pt>
                <c:pt idx="184">
                  <c:v>43777.701388888891</c:v>
                </c:pt>
                <c:pt idx="185">
                  <c:v>43777.743055555555</c:v>
                </c:pt>
                <c:pt idx="186">
                  <c:v>43777.784722222219</c:v>
                </c:pt>
                <c:pt idx="187">
                  <c:v>43777.826388888891</c:v>
                </c:pt>
                <c:pt idx="188">
                  <c:v>43777.868055555555</c:v>
                </c:pt>
                <c:pt idx="189">
                  <c:v>43777.909722222219</c:v>
                </c:pt>
                <c:pt idx="190">
                  <c:v>43777.951388888891</c:v>
                </c:pt>
                <c:pt idx="191">
                  <c:v>43777.993055555555</c:v>
                </c:pt>
                <c:pt idx="192">
                  <c:v>43778.034722222219</c:v>
                </c:pt>
                <c:pt idx="193">
                  <c:v>43778.076388888891</c:v>
                </c:pt>
                <c:pt idx="194">
                  <c:v>43778.118055555555</c:v>
                </c:pt>
                <c:pt idx="195">
                  <c:v>43778.159722222219</c:v>
                </c:pt>
                <c:pt idx="196">
                  <c:v>43778.201388888891</c:v>
                </c:pt>
                <c:pt idx="197">
                  <c:v>43778.243055555555</c:v>
                </c:pt>
                <c:pt idx="198">
                  <c:v>43778.284722222219</c:v>
                </c:pt>
                <c:pt idx="199">
                  <c:v>43778.326388888891</c:v>
                </c:pt>
                <c:pt idx="200">
                  <c:v>43778.368055555555</c:v>
                </c:pt>
                <c:pt idx="201">
                  <c:v>43778.409722222219</c:v>
                </c:pt>
                <c:pt idx="202">
                  <c:v>43778.451388888891</c:v>
                </c:pt>
                <c:pt idx="203">
                  <c:v>43778.493055555555</c:v>
                </c:pt>
                <c:pt idx="204">
                  <c:v>43778.534722222219</c:v>
                </c:pt>
                <c:pt idx="205">
                  <c:v>43778.576388888891</c:v>
                </c:pt>
                <c:pt idx="206">
                  <c:v>43778.618055555555</c:v>
                </c:pt>
                <c:pt idx="207">
                  <c:v>43778.659722222219</c:v>
                </c:pt>
                <c:pt idx="208">
                  <c:v>43778.701388888891</c:v>
                </c:pt>
                <c:pt idx="209">
                  <c:v>43778.743055555555</c:v>
                </c:pt>
                <c:pt idx="210">
                  <c:v>43778.784722222219</c:v>
                </c:pt>
                <c:pt idx="211">
                  <c:v>43778.826388888891</c:v>
                </c:pt>
                <c:pt idx="212">
                  <c:v>43778.868055555555</c:v>
                </c:pt>
                <c:pt idx="213">
                  <c:v>43778.909722222219</c:v>
                </c:pt>
                <c:pt idx="214">
                  <c:v>43778.951388888891</c:v>
                </c:pt>
                <c:pt idx="215">
                  <c:v>43778.993055555555</c:v>
                </c:pt>
                <c:pt idx="216">
                  <c:v>43779.034722222219</c:v>
                </c:pt>
                <c:pt idx="217">
                  <c:v>43779.076388888891</c:v>
                </c:pt>
                <c:pt idx="218">
                  <c:v>43779.118055555555</c:v>
                </c:pt>
                <c:pt idx="219">
                  <c:v>43779.159722222219</c:v>
                </c:pt>
                <c:pt idx="220">
                  <c:v>43779.201388888891</c:v>
                </c:pt>
                <c:pt idx="221">
                  <c:v>43779.243055555555</c:v>
                </c:pt>
                <c:pt idx="222">
                  <c:v>43779.284722222219</c:v>
                </c:pt>
                <c:pt idx="223">
                  <c:v>43779.326388888891</c:v>
                </c:pt>
                <c:pt idx="224">
                  <c:v>43779.368055555555</c:v>
                </c:pt>
                <c:pt idx="225">
                  <c:v>43779.409722222219</c:v>
                </c:pt>
                <c:pt idx="226">
                  <c:v>43779.451388888891</c:v>
                </c:pt>
                <c:pt idx="227">
                  <c:v>43779.493055555555</c:v>
                </c:pt>
                <c:pt idx="228">
                  <c:v>43779.534722222219</c:v>
                </c:pt>
                <c:pt idx="229">
                  <c:v>43779.576388888891</c:v>
                </c:pt>
                <c:pt idx="230">
                  <c:v>43779.618055555555</c:v>
                </c:pt>
                <c:pt idx="231">
                  <c:v>43779.659722222219</c:v>
                </c:pt>
                <c:pt idx="232">
                  <c:v>43779.701388888891</c:v>
                </c:pt>
                <c:pt idx="233">
                  <c:v>43779.743055555555</c:v>
                </c:pt>
                <c:pt idx="234">
                  <c:v>43779.784722222219</c:v>
                </c:pt>
                <c:pt idx="235">
                  <c:v>43779.826388888891</c:v>
                </c:pt>
                <c:pt idx="236">
                  <c:v>43779.868055555555</c:v>
                </c:pt>
                <c:pt idx="237">
                  <c:v>43779.909722222219</c:v>
                </c:pt>
                <c:pt idx="238">
                  <c:v>43779.951388888891</c:v>
                </c:pt>
                <c:pt idx="239">
                  <c:v>43779.993055555555</c:v>
                </c:pt>
                <c:pt idx="240">
                  <c:v>43780.034722222219</c:v>
                </c:pt>
                <c:pt idx="241">
                  <c:v>43780.076388888891</c:v>
                </c:pt>
                <c:pt idx="242">
                  <c:v>43780.118055555555</c:v>
                </c:pt>
                <c:pt idx="243">
                  <c:v>43780.159722222219</c:v>
                </c:pt>
                <c:pt idx="244">
                  <c:v>43780.201388888891</c:v>
                </c:pt>
                <c:pt idx="245">
                  <c:v>43780.243055555555</c:v>
                </c:pt>
                <c:pt idx="246">
                  <c:v>43780.284722222219</c:v>
                </c:pt>
                <c:pt idx="247">
                  <c:v>43780.326388888891</c:v>
                </c:pt>
                <c:pt idx="248">
                  <c:v>43780.368055555555</c:v>
                </c:pt>
                <c:pt idx="249">
                  <c:v>43780.409722222219</c:v>
                </c:pt>
                <c:pt idx="250">
                  <c:v>43780.451388888891</c:v>
                </c:pt>
                <c:pt idx="251">
                  <c:v>43780.493055555555</c:v>
                </c:pt>
                <c:pt idx="252">
                  <c:v>43780.534722222219</c:v>
                </c:pt>
                <c:pt idx="253">
                  <c:v>43780.576388888891</c:v>
                </c:pt>
                <c:pt idx="254">
                  <c:v>43780.618055555555</c:v>
                </c:pt>
                <c:pt idx="255">
                  <c:v>43780.659722222219</c:v>
                </c:pt>
                <c:pt idx="256">
                  <c:v>43780.701388888891</c:v>
                </c:pt>
                <c:pt idx="257">
                  <c:v>43780.743055555555</c:v>
                </c:pt>
                <c:pt idx="258">
                  <c:v>43780.784722222219</c:v>
                </c:pt>
                <c:pt idx="259">
                  <c:v>43780.826388888891</c:v>
                </c:pt>
                <c:pt idx="260">
                  <c:v>43780.868055555555</c:v>
                </c:pt>
                <c:pt idx="261">
                  <c:v>43780.909722222219</c:v>
                </c:pt>
                <c:pt idx="262">
                  <c:v>43780.951388888891</c:v>
                </c:pt>
                <c:pt idx="263">
                  <c:v>43780.993055555555</c:v>
                </c:pt>
                <c:pt idx="264">
                  <c:v>43781.034722222219</c:v>
                </c:pt>
                <c:pt idx="265">
                  <c:v>43781.076388888891</c:v>
                </c:pt>
                <c:pt idx="266">
                  <c:v>43781.118055555555</c:v>
                </c:pt>
                <c:pt idx="267">
                  <c:v>43781.159722222219</c:v>
                </c:pt>
                <c:pt idx="268">
                  <c:v>43781.201388888891</c:v>
                </c:pt>
                <c:pt idx="269">
                  <c:v>43781.243055555555</c:v>
                </c:pt>
                <c:pt idx="270">
                  <c:v>43781.284722222219</c:v>
                </c:pt>
                <c:pt idx="271">
                  <c:v>43781.326388888891</c:v>
                </c:pt>
                <c:pt idx="272">
                  <c:v>43781.368055555555</c:v>
                </c:pt>
                <c:pt idx="273">
                  <c:v>43781.409722222219</c:v>
                </c:pt>
                <c:pt idx="274">
                  <c:v>43781.451388888891</c:v>
                </c:pt>
                <c:pt idx="275">
                  <c:v>43781.493055555555</c:v>
                </c:pt>
                <c:pt idx="276">
                  <c:v>43781.534722222219</c:v>
                </c:pt>
                <c:pt idx="277">
                  <c:v>43781.576388888891</c:v>
                </c:pt>
                <c:pt idx="278">
                  <c:v>43781.618055555555</c:v>
                </c:pt>
                <c:pt idx="279">
                  <c:v>43781.659722222219</c:v>
                </c:pt>
                <c:pt idx="280">
                  <c:v>43781.701388888891</c:v>
                </c:pt>
                <c:pt idx="281">
                  <c:v>43781.743055555555</c:v>
                </c:pt>
                <c:pt idx="282">
                  <c:v>43781.784722222219</c:v>
                </c:pt>
                <c:pt idx="283">
                  <c:v>43781.826388888891</c:v>
                </c:pt>
                <c:pt idx="284">
                  <c:v>43781.868055555555</c:v>
                </c:pt>
                <c:pt idx="285">
                  <c:v>43781.909722222219</c:v>
                </c:pt>
                <c:pt idx="286">
                  <c:v>43781.951388888891</c:v>
                </c:pt>
                <c:pt idx="287">
                  <c:v>43781.993055555555</c:v>
                </c:pt>
                <c:pt idx="288">
                  <c:v>43782.034722222219</c:v>
                </c:pt>
                <c:pt idx="289">
                  <c:v>43782.076388888891</c:v>
                </c:pt>
                <c:pt idx="290">
                  <c:v>43782.118055555555</c:v>
                </c:pt>
                <c:pt idx="291">
                  <c:v>43782.159722222219</c:v>
                </c:pt>
                <c:pt idx="292">
                  <c:v>43782.201388888891</c:v>
                </c:pt>
                <c:pt idx="293">
                  <c:v>43782.243055555555</c:v>
                </c:pt>
                <c:pt idx="294">
                  <c:v>43782.284722222219</c:v>
                </c:pt>
                <c:pt idx="295">
                  <c:v>43782.326388888891</c:v>
                </c:pt>
                <c:pt idx="296">
                  <c:v>43782.368055555555</c:v>
                </c:pt>
                <c:pt idx="297">
                  <c:v>43782.409722222219</c:v>
                </c:pt>
                <c:pt idx="298">
                  <c:v>43782.451388888891</c:v>
                </c:pt>
                <c:pt idx="299">
                  <c:v>43782.493055555555</c:v>
                </c:pt>
                <c:pt idx="300">
                  <c:v>43782.534722222219</c:v>
                </c:pt>
                <c:pt idx="301">
                  <c:v>43782.576388888891</c:v>
                </c:pt>
                <c:pt idx="302">
                  <c:v>43782.618055555555</c:v>
                </c:pt>
                <c:pt idx="303">
                  <c:v>43782.659722222219</c:v>
                </c:pt>
                <c:pt idx="304">
                  <c:v>43782.701388888891</c:v>
                </c:pt>
                <c:pt idx="305">
                  <c:v>43782.743055555555</c:v>
                </c:pt>
                <c:pt idx="306">
                  <c:v>43782.784722222219</c:v>
                </c:pt>
                <c:pt idx="307">
                  <c:v>43782.826388888891</c:v>
                </c:pt>
                <c:pt idx="308">
                  <c:v>43782.868055555555</c:v>
                </c:pt>
                <c:pt idx="309">
                  <c:v>43782.909722222219</c:v>
                </c:pt>
                <c:pt idx="310">
                  <c:v>43782.951388888891</c:v>
                </c:pt>
                <c:pt idx="311">
                  <c:v>43782.993055555555</c:v>
                </c:pt>
                <c:pt idx="312">
                  <c:v>43783.034722222219</c:v>
                </c:pt>
                <c:pt idx="313">
                  <c:v>43783.076388888891</c:v>
                </c:pt>
                <c:pt idx="314">
                  <c:v>43783.118055555555</c:v>
                </c:pt>
                <c:pt idx="315">
                  <c:v>43783.159722222219</c:v>
                </c:pt>
                <c:pt idx="316">
                  <c:v>43783.201388888891</c:v>
                </c:pt>
                <c:pt idx="317">
                  <c:v>43783.243055555555</c:v>
                </c:pt>
                <c:pt idx="318">
                  <c:v>43783.284722222219</c:v>
                </c:pt>
                <c:pt idx="319">
                  <c:v>43783.326388888891</c:v>
                </c:pt>
                <c:pt idx="320">
                  <c:v>43783.368055555555</c:v>
                </c:pt>
                <c:pt idx="321">
                  <c:v>43783.409722222219</c:v>
                </c:pt>
                <c:pt idx="322">
                  <c:v>43783.451388888891</c:v>
                </c:pt>
                <c:pt idx="323">
                  <c:v>43783.493055555555</c:v>
                </c:pt>
                <c:pt idx="324">
                  <c:v>43783.534722222219</c:v>
                </c:pt>
                <c:pt idx="325">
                  <c:v>43783.576388888891</c:v>
                </c:pt>
                <c:pt idx="326">
                  <c:v>43783.618055555555</c:v>
                </c:pt>
                <c:pt idx="327">
                  <c:v>43783.659722222219</c:v>
                </c:pt>
                <c:pt idx="328">
                  <c:v>43783.701388888891</c:v>
                </c:pt>
                <c:pt idx="329">
                  <c:v>43783.743055555555</c:v>
                </c:pt>
                <c:pt idx="330">
                  <c:v>43783.784722222219</c:v>
                </c:pt>
                <c:pt idx="331">
                  <c:v>43783.826388888891</c:v>
                </c:pt>
                <c:pt idx="332">
                  <c:v>43783.868055555555</c:v>
                </c:pt>
                <c:pt idx="333">
                  <c:v>43783.909722222219</c:v>
                </c:pt>
                <c:pt idx="334">
                  <c:v>43783.951388888891</c:v>
                </c:pt>
                <c:pt idx="335">
                  <c:v>43783.993055555555</c:v>
                </c:pt>
                <c:pt idx="336">
                  <c:v>43784.034722222219</c:v>
                </c:pt>
                <c:pt idx="337">
                  <c:v>43784.076388888891</c:v>
                </c:pt>
                <c:pt idx="338">
                  <c:v>43784.118055555555</c:v>
                </c:pt>
                <c:pt idx="339">
                  <c:v>43784.159722222219</c:v>
                </c:pt>
                <c:pt idx="340">
                  <c:v>43784.201388888891</c:v>
                </c:pt>
                <c:pt idx="341">
                  <c:v>43784.243055555555</c:v>
                </c:pt>
                <c:pt idx="342">
                  <c:v>43784.284722222219</c:v>
                </c:pt>
                <c:pt idx="343">
                  <c:v>43784.326388888891</c:v>
                </c:pt>
                <c:pt idx="344">
                  <c:v>43784.368055555555</c:v>
                </c:pt>
                <c:pt idx="345">
                  <c:v>43784.409722222219</c:v>
                </c:pt>
                <c:pt idx="346">
                  <c:v>43784.451388888891</c:v>
                </c:pt>
                <c:pt idx="347">
                  <c:v>43784.493055555555</c:v>
                </c:pt>
                <c:pt idx="348">
                  <c:v>43784.534722222219</c:v>
                </c:pt>
                <c:pt idx="349">
                  <c:v>43784.576388888891</c:v>
                </c:pt>
                <c:pt idx="350">
                  <c:v>43784.618055555555</c:v>
                </c:pt>
                <c:pt idx="351">
                  <c:v>43784.659722222219</c:v>
                </c:pt>
                <c:pt idx="352">
                  <c:v>43784.701388888891</c:v>
                </c:pt>
                <c:pt idx="353">
                  <c:v>43784.743055555555</c:v>
                </c:pt>
                <c:pt idx="354">
                  <c:v>43784.784722222219</c:v>
                </c:pt>
                <c:pt idx="355">
                  <c:v>43784.826388888891</c:v>
                </c:pt>
                <c:pt idx="356">
                  <c:v>43784.868055555555</c:v>
                </c:pt>
                <c:pt idx="357">
                  <c:v>43784.909722222219</c:v>
                </c:pt>
                <c:pt idx="358">
                  <c:v>43784.951388888891</c:v>
                </c:pt>
                <c:pt idx="359">
                  <c:v>43784.993055555555</c:v>
                </c:pt>
                <c:pt idx="360">
                  <c:v>43785.034722222219</c:v>
                </c:pt>
                <c:pt idx="361">
                  <c:v>43785.076388888891</c:v>
                </c:pt>
                <c:pt idx="362">
                  <c:v>43785.118055555555</c:v>
                </c:pt>
                <c:pt idx="363">
                  <c:v>43785.159722222219</c:v>
                </c:pt>
                <c:pt idx="364">
                  <c:v>43785.201388888891</c:v>
                </c:pt>
                <c:pt idx="365">
                  <c:v>43785.243055555555</c:v>
                </c:pt>
                <c:pt idx="366">
                  <c:v>43785.284722222219</c:v>
                </c:pt>
                <c:pt idx="367">
                  <c:v>43785.326388888891</c:v>
                </c:pt>
                <c:pt idx="368">
                  <c:v>43785.368055555555</c:v>
                </c:pt>
                <c:pt idx="369">
                  <c:v>43785.409722222219</c:v>
                </c:pt>
                <c:pt idx="370">
                  <c:v>43785.451388888891</c:v>
                </c:pt>
                <c:pt idx="371">
                  <c:v>43785.493055555555</c:v>
                </c:pt>
                <c:pt idx="372">
                  <c:v>43785.534722222219</c:v>
                </c:pt>
                <c:pt idx="373">
                  <c:v>43785.576388888891</c:v>
                </c:pt>
                <c:pt idx="374">
                  <c:v>43785.618055555555</c:v>
                </c:pt>
                <c:pt idx="375">
                  <c:v>43785.659722222219</c:v>
                </c:pt>
                <c:pt idx="376">
                  <c:v>43785.701388888891</c:v>
                </c:pt>
                <c:pt idx="377">
                  <c:v>43785.743055555555</c:v>
                </c:pt>
                <c:pt idx="378">
                  <c:v>43785.784722222219</c:v>
                </c:pt>
                <c:pt idx="379">
                  <c:v>43785.826388888891</c:v>
                </c:pt>
                <c:pt idx="380">
                  <c:v>43785.868055555555</c:v>
                </c:pt>
                <c:pt idx="381">
                  <c:v>43785.909722222219</c:v>
                </c:pt>
                <c:pt idx="382">
                  <c:v>43785.951388888891</c:v>
                </c:pt>
                <c:pt idx="383">
                  <c:v>43785.993055555555</c:v>
                </c:pt>
                <c:pt idx="384">
                  <c:v>43786.034722222219</c:v>
                </c:pt>
                <c:pt idx="385">
                  <c:v>43786.076388888891</c:v>
                </c:pt>
                <c:pt idx="386">
                  <c:v>43786.118055555555</c:v>
                </c:pt>
                <c:pt idx="387">
                  <c:v>43786.159722222219</c:v>
                </c:pt>
                <c:pt idx="388">
                  <c:v>43786.201388888891</c:v>
                </c:pt>
                <c:pt idx="389">
                  <c:v>43786.243055555555</c:v>
                </c:pt>
                <c:pt idx="390">
                  <c:v>43786.284722222219</c:v>
                </c:pt>
                <c:pt idx="391">
                  <c:v>43786.326388888891</c:v>
                </c:pt>
                <c:pt idx="392">
                  <c:v>43786.368055555555</c:v>
                </c:pt>
                <c:pt idx="393">
                  <c:v>43786.409722222219</c:v>
                </c:pt>
                <c:pt idx="394">
                  <c:v>43786.451388888891</c:v>
                </c:pt>
                <c:pt idx="395">
                  <c:v>43786.493055555555</c:v>
                </c:pt>
                <c:pt idx="396">
                  <c:v>43786.534722222219</c:v>
                </c:pt>
                <c:pt idx="397">
                  <c:v>43786.576388888891</c:v>
                </c:pt>
                <c:pt idx="398">
                  <c:v>43786.618055555555</c:v>
                </c:pt>
                <c:pt idx="399">
                  <c:v>43786.659722222219</c:v>
                </c:pt>
                <c:pt idx="400">
                  <c:v>43786.701388888891</c:v>
                </c:pt>
                <c:pt idx="401">
                  <c:v>43786.743055555555</c:v>
                </c:pt>
                <c:pt idx="402">
                  <c:v>43786.784722222219</c:v>
                </c:pt>
                <c:pt idx="403">
                  <c:v>43786.826388888891</c:v>
                </c:pt>
                <c:pt idx="404">
                  <c:v>43786.868055555555</c:v>
                </c:pt>
                <c:pt idx="405">
                  <c:v>43786.909722222219</c:v>
                </c:pt>
                <c:pt idx="406">
                  <c:v>43786.951388888891</c:v>
                </c:pt>
                <c:pt idx="407">
                  <c:v>43786.993055555555</c:v>
                </c:pt>
                <c:pt idx="408">
                  <c:v>43787.034722222219</c:v>
                </c:pt>
                <c:pt idx="409">
                  <c:v>43787.076388888891</c:v>
                </c:pt>
                <c:pt idx="410">
                  <c:v>43787.118055555555</c:v>
                </c:pt>
                <c:pt idx="411">
                  <c:v>43787.159722222219</c:v>
                </c:pt>
                <c:pt idx="412">
                  <c:v>43787.201388888891</c:v>
                </c:pt>
                <c:pt idx="413">
                  <c:v>43787.243055555555</c:v>
                </c:pt>
                <c:pt idx="414">
                  <c:v>43787.284722222219</c:v>
                </c:pt>
                <c:pt idx="415">
                  <c:v>43787.326388888891</c:v>
                </c:pt>
                <c:pt idx="416">
                  <c:v>43787.368055555555</c:v>
                </c:pt>
                <c:pt idx="417">
                  <c:v>43787.409722222219</c:v>
                </c:pt>
                <c:pt idx="418">
                  <c:v>43787.451388888891</c:v>
                </c:pt>
                <c:pt idx="419">
                  <c:v>43787.493055555555</c:v>
                </c:pt>
                <c:pt idx="420">
                  <c:v>43787.534722222219</c:v>
                </c:pt>
                <c:pt idx="421">
                  <c:v>43787.576388888891</c:v>
                </c:pt>
                <c:pt idx="422">
                  <c:v>43787.618055555555</c:v>
                </c:pt>
                <c:pt idx="423">
                  <c:v>43787.659722222219</c:v>
                </c:pt>
                <c:pt idx="424">
                  <c:v>43787.701388888891</c:v>
                </c:pt>
                <c:pt idx="425">
                  <c:v>43787.743055555555</c:v>
                </c:pt>
                <c:pt idx="426">
                  <c:v>43787.784722222219</c:v>
                </c:pt>
                <c:pt idx="427">
                  <c:v>43787.826388888891</c:v>
                </c:pt>
                <c:pt idx="428">
                  <c:v>43787.868055555555</c:v>
                </c:pt>
                <c:pt idx="429">
                  <c:v>43787.909722222219</c:v>
                </c:pt>
                <c:pt idx="430">
                  <c:v>43787.951388888891</c:v>
                </c:pt>
                <c:pt idx="431">
                  <c:v>43787.993055555555</c:v>
                </c:pt>
                <c:pt idx="432">
                  <c:v>43788.034722222219</c:v>
                </c:pt>
                <c:pt idx="433">
                  <c:v>43788.076388888891</c:v>
                </c:pt>
                <c:pt idx="434">
                  <c:v>43788.118055555555</c:v>
                </c:pt>
                <c:pt idx="435">
                  <c:v>43788.159722222219</c:v>
                </c:pt>
                <c:pt idx="436">
                  <c:v>43788.201388888891</c:v>
                </c:pt>
                <c:pt idx="437">
                  <c:v>43788.243055555555</c:v>
                </c:pt>
                <c:pt idx="438">
                  <c:v>43788.284722222219</c:v>
                </c:pt>
                <c:pt idx="439">
                  <c:v>43788.326388888891</c:v>
                </c:pt>
                <c:pt idx="440">
                  <c:v>43788.368055555555</c:v>
                </c:pt>
                <c:pt idx="441">
                  <c:v>43788.409722222219</c:v>
                </c:pt>
                <c:pt idx="442">
                  <c:v>43788.451388888891</c:v>
                </c:pt>
                <c:pt idx="443">
                  <c:v>43788.493055555555</c:v>
                </c:pt>
                <c:pt idx="444">
                  <c:v>43788.534722222219</c:v>
                </c:pt>
                <c:pt idx="445">
                  <c:v>43788.576388888891</c:v>
                </c:pt>
                <c:pt idx="446">
                  <c:v>43788.618055555555</c:v>
                </c:pt>
                <c:pt idx="447">
                  <c:v>43788.659722222219</c:v>
                </c:pt>
                <c:pt idx="448">
                  <c:v>43788.701388888891</c:v>
                </c:pt>
                <c:pt idx="449">
                  <c:v>43788.743055555555</c:v>
                </c:pt>
                <c:pt idx="450">
                  <c:v>43788.784722222219</c:v>
                </c:pt>
                <c:pt idx="451">
                  <c:v>43788.826388888891</c:v>
                </c:pt>
                <c:pt idx="452">
                  <c:v>43788.868055555555</c:v>
                </c:pt>
                <c:pt idx="453">
                  <c:v>43788.909722222219</c:v>
                </c:pt>
                <c:pt idx="454">
                  <c:v>43788.951388888891</c:v>
                </c:pt>
                <c:pt idx="455">
                  <c:v>43788.993055555555</c:v>
                </c:pt>
                <c:pt idx="456">
                  <c:v>43789.034722222219</c:v>
                </c:pt>
                <c:pt idx="457">
                  <c:v>43789.076388888891</c:v>
                </c:pt>
                <c:pt idx="458">
                  <c:v>43789.118055555555</c:v>
                </c:pt>
                <c:pt idx="459">
                  <c:v>43789.159722222219</c:v>
                </c:pt>
                <c:pt idx="460">
                  <c:v>43789.201388888891</c:v>
                </c:pt>
                <c:pt idx="461">
                  <c:v>43789.243055555555</c:v>
                </c:pt>
                <c:pt idx="462">
                  <c:v>43789.284722222219</c:v>
                </c:pt>
                <c:pt idx="463">
                  <c:v>43789.326388888891</c:v>
                </c:pt>
                <c:pt idx="464">
                  <c:v>43789.368055555555</c:v>
                </c:pt>
                <c:pt idx="465">
                  <c:v>43789.409722222219</c:v>
                </c:pt>
                <c:pt idx="466">
                  <c:v>43789.451388888891</c:v>
                </c:pt>
                <c:pt idx="467">
                  <c:v>43789.493055555555</c:v>
                </c:pt>
                <c:pt idx="468">
                  <c:v>43789.534722222219</c:v>
                </c:pt>
                <c:pt idx="469">
                  <c:v>43789.576388888891</c:v>
                </c:pt>
                <c:pt idx="470">
                  <c:v>43789.618055555555</c:v>
                </c:pt>
                <c:pt idx="471">
                  <c:v>43789.659722222219</c:v>
                </c:pt>
                <c:pt idx="472">
                  <c:v>43789.701388888891</c:v>
                </c:pt>
                <c:pt idx="473">
                  <c:v>43789.743055555555</c:v>
                </c:pt>
                <c:pt idx="474">
                  <c:v>43789.784722222219</c:v>
                </c:pt>
                <c:pt idx="475">
                  <c:v>43789.826388888891</c:v>
                </c:pt>
                <c:pt idx="476">
                  <c:v>43789.868055555555</c:v>
                </c:pt>
                <c:pt idx="477">
                  <c:v>43789.909722222219</c:v>
                </c:pt>
                <c:pt idx="478">
                  <c:v>43789.951388888891</c:v>
                </c:pt>
                <c:pt idx="479">
                  <c:v>43789.993055555555</c:v>
                </c:pt>
                <c:pt idx="480">
                  <c:v>43790.034722222219</c:v>
                </c:pt>
                <c:pt idx="481">
                  <c:v>43790.076388888891</c:v>
                </c:pt>
                <c:pt idx="482">
                  <c:v>43790.118055555555</c:v>
                </c:pt>
                <c:pt idx="483">
                  <c:v>43790.159722222219</c:v>
                </c:pt>
                <c:pt idx="484">
                  <c:v>43790.201388888891</c:v>
                </c:pt>
                <c:pt idx="485">
                  <c:v>43790.243055555555</c:v>
                </c:pt>
                <c:pt idx="486">
                  <c:v>43790.284722222219</c:v>
                </c:pt>
                <c:pt idx="487">
                  <c:v>43790.326388888891</c:v>
                </c:pt>
                <c:pt idx="488">
                  <c:v>43790.368055555555</c:v>
                </c:pt>
                <c:pt idx="489">
                  <c:v>43790.409722222219</c:v>
                </c:pt>
                <c:pt idx="490">
                  <c:v>43790.451388888891</c:v>
                </c:pt>
                <c:pt idx="491">
                  <c:v>43790.493055555555</c:v>
                </c:pt>
                <c:pt idx="492">
                  <c:v>43790.534722222219</c:v>
                </c:pt>
                <c:pt idx="493">
                  <c:v>43790.576388888891</c:v>
                </c:pt>
                <c:pt idx="494">
                  <c:v>43790.618055555555</c:v>
                </c:pt>
                <c:pt idx="495">
                  <c:v>43790.659722222219</c:v>
                </c:pt>
                <c:pt idx="496">
                  <c:v>43790.701388888891</c:v>
                </c:pt>
                <c:pt idx="497">
                  <c:v>43790.743055555555</c:v>
                </c:pt>
                <c:pt idx="498">
                  <c:v>43790.784722222219</c:v>
                </c:pt>
                <c:pt idx="499">
                  <c:v>43790.826388888891</c:v>
                </c:pt>
                <c:pt idx="500">
                  <c:v>43790.868055555555</c:v>
                </c:pt>
                <c:pt idx="501">
                  <c:v>43790.909722222219</c:v>
                </c:pt>
                <c:pt idx="502">
                  <c:v>43790.951388888891</c:v>
                </c:pt>
                <c:pt idx="503">
                  <c:v>43790.993055555555</c:v>
                </c:pt>
                <c:pt idx="504">
                  <c:v>43791.034722222219</c:v>
                </c:pt>
                <c:pt idx="505">
                  <c:v>43791.076388888891</c:v>
                </c:pt>
                <c:pt idx="506">
                  <c:v>43791.118055555555</c:v>
                </c:pt>
                <c:pt idx="507">
                  <c:v>43791.159722222219</c:v>
                </c:pt>
                <c:pt idx="508">
                  <c:v>43791.201388888891</c:v>
                </c:pt>
                <c:pt idx="509">
                  <c:v>43791.243055555555</c:v>
                </c:pt>
                <c:pt idx="510">
                  <c:v>43791.284722222219</c:v>
                </c:pt>
                <c:pt idx="511">
                  <c:v>43791.326388888891</c:v>
                </c:pt>
                <c:pt idx="512">
                  <c:v>43791.368055555555</c:v>
                </c:pt>
                <c:pt idx="513">
                  <c:v>43791.409722222219</c:v>
                </c:pt>
                <c:pt idx="514">
                  <c:v>43791.451388888891</c:v>
                </c:pt>
                <c:pt idx="515">
                  <c:v>43791.493055555555</c:v>
                </c:pt>
                <c:pt idx="516">
                  <c:v>43791.534722222219</c:v>
                </c:pt>
                <c:pt idx="517">
                  <c:v>43791.576388888891</c:v>
                </c:pt>
                <c:pt idx="518">
                  <c:v>43791.618055555555</c:v>
                </c:pt>
                <c:pt idx="519">
                  <c:v>43791.659722222219</c:v>
                </c:pt>
                <c:pt idx="520">
                  <c:v>43791.701388888891</c:v>
                </c:pt>
                <c:pt idx="521">
                  <c:v>43791.743055555555</c:v>
                </c:pt>
                <c:pt idx="522">
                  <c:v>43791.784722222219</c:v>
                </c:pt>
                <c:pt idx="523">
                  <c:v>43791.826388888891</c:v>
                </c:pt>
                <c:pt idx="524">
                  <c:v>43791.868055555555</c:v>
                </c:pt>
                <c:pt idx="525">
                  <c:v>43791.909722222219</c:v>
                </c:pt>
                <c:pt idx="526">
                  <c:v>43791.951388888891</c:v>
                </c:pt>
                <c:pt idx="527">
                  <c:v>43791.993055555555</c:v>
                </c:pt>
                <c:pt idx="528">
                  <c:v>43792.034722222219</c:v>
                </c:pt>
                <c:pt idx="529">
                  <c:v>43792.076388888891</c:v>
                </c:pt>
                <c:pt idx="530">
                  <c:v>43792.118055555555</c:v>
                </c:pt>
                <c:pt idx="531">
                  <c:v>43792.159722222219</c:v>
                </c:pt>
                <c:pt idx="532">
                  <c:v>43792.201388888891</c:v>
                </c:pt>
                <c:pt idx="533">
                  <c:v>43792.243055555555</c:v>
                </c:pt>
                <c:pt idx="534">
                  <c:v>43792.284722222219</c:v>
                </c:pt>
                <c:pt idx="535">
                  <c:v>43792.326388888891</c:v>
                </c:pt>
                <c:pt idx="536">
                  <c:v>43792.368055555555</c:v>
                </c:pt>
                <c:pt idx="537">
                  <c:v>43792.409722222219</c:v>
                </c:pt>
                <c:pt idx="538">
                  <c:v>43792.451388888891</c:v>
                </c:pt>
                <c:pt idx="539">
                  <c:v>43792.493055555555</c:v>
                </c:pt>
                <c:pt idx="540">
                  <c:v>43792.534722222219</c:v>
                </c:pt>
                <c:pt idx="541">
                  <c:v>43792.576388888891</c:v>
                </c:pt>
                <c:pt idx="542">
                  <c:v>43792.618055555555</c:v>
                </c:pt>
                <c:pt idx="543">
                  <c:v>43792.659722222219</c:v>
                </c:pt>
                <c:pt idx="544">
                  <c:v>43792.701388888891</c:v>
                </c:pt>
                <c:pt idx="545">
                  <c:v>43792.743055555555</c:v>
                </c:pt>
                <c:pt idx="546">
                  <c:v>43792.784722222219</c:v>
                </c:pt>
                <c:pt idx="547">
                  <c:v>43792.826388888891</c:v>
                </c:pt>
                <c:pt idx="548">
                  <c:v>43792.868055555555</c:v>
                </c:pt>
                <c:pt idx="549">
                  <c:v>43792.909722222219</c:v>
                </c:pt>
                <c:pt idx="550">
                  <c:v>43792.951388888891</c:v>
                </c:pt>
                <c:pt idx="551">
                  <c:v>43792.993055555555</c:v>
                </c:pt>
                <c:pt idx="552">
                  <c:v>43793.034722222219</c:v>
                </c:pt>
                <c:pt idx="553">
                  <c:v>43793.076388888891</c:v>
                </c:pt>
                <c:pt idx="554">
                  <c:v>43793.118055555555</c:v>
                </c:pt>
                <c:pt idx="555">
                  <c:v>43793.159722222219</c:v>
                </c:pt>
                <c:pt idx="556">
                  <c:v>43793.201388888891</c:v>
                </c:pt>
                <c:pt idx="557">
                  <c:v>43793.243055555555</c:v>
                </c:pt>
                <c:pt idx="558">
                  <c:v>43793.284722222219</c:v>
                </c:pt>
                <c:pt idx="559">
                  <c:v>43793.326388888891</c:v>
                </c:pt>
                <c:pt idx="560">
                  <c:v>43793.368055555555</c:v>
                </c:pt>
                <c:pt idx="561">
                  <c:v>43793.409722222219</c:v>
                </c:pt>
                <c:pt idx="562">
                  <c:v>43793.451388888891</c:v>
                </c:pt>
                <c:pt idx="563">
                  <c:v>43793.493055555555</c:v>
                </c:pt>
                <c:pt idx="564">
                  <c:v>43793.534722222219</c:v>
                </c:pt>
                <c:pt idx="565">
                  <c:v>43793.576388888891</c:v>
                </c:pt>
                <c:pt idx="566">
                  <c:v>43793.618055555555</c:v>
                </c:pt>
                <c:pt idx="567">
                  <c:v>43793.659722222219</c:v>
                </c:pt>
                <c:pt idx="568">
                  <c:v>43793.701388888891</c:v>
                </c:pt>
                <c:pt idx="569">
                  <c:v>43793.743055555555</c:v>
                </c:pt>
                <c:pt idx="570">
                  <c:v>43793.784722222219</c:v>
                </c:pt>
                <c:pt idx="571">
                  <c:v>43793.826388888891</c:v>
                </c:pt>
                <c:pt idx="572">
                  <c:v>43793.868055555555</c:v>
                </c:pt>
                <c:pt idx="573">
                  <c:v>43793.909722222219</c:v>
                </c:pt>
                <c:pt idx="574">
                  <c:v>43793.951388888891</c:v>
                </c:pt>
                <c:pt idx="575">
                  <c:v>43793.993055555555</c:v>
                </c:pt>
                <c:pt idx="576">
                  <c:v>43794.034722222219</c:v>
                </c:pt>
                <c:pt idx="577">
                  <c:v>43794.076388888891</c:v>
                </c:pt>
                <c:pt idx="578">
                  <c:v>43794.118055555555</c:v>
                </c:pt>
                <c:pt idx="579">
                  <c:v>43794.159722222219</c:v>
                </c:pt>
                <c:pt idx="580">
                  <c:v>43794.201388888891</c:v>
                </c:pt>
                <c:pt idx="581">
                  <c:v>43794.243055555555</c:v>
                </c:pt>
                <c:pt idx="582">
                  <c:v>43794.284722222219</c:v>
                </c:pt>
                <c:pt idx="583">
                  <c:v>43794.326388888891</c:v>
                </c:pt>
                <c:pt idx="584">
                  <c:v>43794.368055555555</c:v>
                </c:pt>
                <c:pt idx="585">
                  <c:v>43794.409722222219</c:v>
                </c:pt>
                <c:pt idx="586">
                  <c:v>43794.451388888891</c:v>
                </c:pt>
                <c:pt idx="587">
                  <c:v>43794.493055555555</c:v>
                </c:pt>
                <c:pt idx="588">
                  <c:v>43794.534722222219</c:v>
                </c:pt>
                <c:pt idx="589">
                  <c:v>43794.576388888891</c:v>
                </c:pt>
                <c:pt idx="590">
                  <c:v>43794.618055555555</c:v>
                </c:pt>
                <c:pt idx="591">
                  <c:v>43794.659722222219</c:v>
                </c:pt>
                <c:pt idx="592">
                  <c:v>43794.701388888891</c:v>
                </c:pt>
                <c:pt idx="593">
                  <c:v>43794.743055555555</c:v>
                </c:pt>
                <c:pt idx="594">
                  <c:v>43794.784722222219</c:v>
                </c:pt>
                <c:pt idx="595">
                  <c:v>43794.826388888891</c:v>
                </c:pt>
                <c:pt idx="596">
                  <c:v>43794.868055555555</c:v>
                </c:pt>
                <c:pt idx="597">
                  <c:v>43794.909722222219</c:v>
                </c:pt>
                <c:pt idx="598">
                  <c:v>43794.951388888891</c:v>
                </c:pt>
                <c:pt idx="599">
                  <c:v>43794.993055555555</c:v>
                </c:pt>
                <c:pt idx="600">
                  <c:v>43795.034722222219</c:v>
                </c:pt>
                <c:pt idx="601">
                  <c:v>43795.076388888891</c:v>
                </c:pt>
                <c:pt idx="602">
                  <c:v>43795.118055555555</c:v>
                </c:pt>
                <c:pt idx="603">
                  <c:v>43795.159722222219</c:v>
                </c:pt>
                <c:pt idx="604">
                  <c:v>43795.201388888891</c:v>
                </c:pt>
                <c:pt idx="605">
                  <c:v>43795.243055555555</c:v>
                </c:pt>
                <c:pt idx="606">
                  <c:v>43795.284722222219</c:v>
                </c:pt>
                <c:pt idx="607">
                  <c:v>43795.326388888891</c:v>
                </c:pt>
                <c:pt idx="608">
                  <c:v>43795.368055555555</c:v>
                </c:pt>
                <c:pt idx="609">
                  <c:v>43795.409722222219</c:v>
                </c:pt>
                <c:pt idx="610">
                  <c:v>43795.451388888891</c:v>
                </c:pt>
                <c:pt idx="611">
                  <c:v>43795.493055555555</c:v>
                </c:pt>
                <c:pt idx="612">
                  <c:v>43795.534722222219</c:v>
                </c:pt>
                <c:pt idx="613">
                  <c:v>43795.576388888891</c:v>
                </c:pt>
                <c:pt idx="614">
                  <c:v>43795.618055555555</c:v>
                </c:pt>
                <c:pt idx="615">
                  <c:v>43795.659722222219</c:v>
                </c:pt>
                <c:pt idx="616">
                  <c:v>43795.701388888891</c:v>
                </c:pt>
                <c:pt idx="617">
                  <c:v>43795.743055555555</c:v>
                </c:pt>
                <c:pt idx="618">
                  <c:v>43795.784722222219</c:v>
                </c:pt>
                <c:pt idx="619">
                  <c:v>43795.826388888891</c:v>
                </c:pt>
                <c:pt idx="620">
                  <c:v>43795.868055555555</c:v>
                </c:pt>
                <c:pt idx="621">
                  <c:v>43795.909722222219</c:v>
                </c:pt>
                <c:pt idx="622">
                  <c:v>43795.951388888891</c:v>
                </c:pt>
                <c:pt idx="623">
                  <c:v>43795.993055555555</c:v>
                </c:pt>
                <c:pt idx="624">
                  <c:v>43796.034722222219</c:v>
                </c:pt>
                <c:pt idx="625">
                  <c:v>43796.076388888891</c:v>
                </c:pt>
                <c:pt idx="626">
                  <c:v>43796.118055555555</c:v>
                </c:pt>
                <c:pt idx="627">
                  <c:v>43796.159722222219</c:v>
                </c:pt>
                <c:pt idx="628">
                  <c:v>43796.201388888891</c:v>
                </c:pt>
                <c:pt idx="629">
                  <c:v>43796.243055555555</c:v>
                </c:pt>
                <c:pt idx="630">
                  <c:v>43796.284722222219</c:v>
                </c:pt>
                <c:pt idx="631">
                  <c:v>43796.326388888891</c:v>
                </c:pt>
                <c:pt idx="632">
                  <c:v>43796.368055555555</c:v>
                </c:pt>
                <c:pt idx="633">
                  <c:v>43796.409722222219</c:v>
                </c:pt>
                <c:pt idx="634">
                  <c:v>43796.451388888891</c:v>
                </c:pt>
                <c:pt idx="635">
                  <c:v>43796.493055555555</c:v>
                </c:pt>
                <c:pt idx="636">
                  <c:v>43796.534722222219</c:v>
                </c:pt>
                <c:pt idx="637">
                  <c:v>43796.576388888891</c:v>
                </c:pt>
                <c:pt idx="638">
                  <c:v>43796.618055555555</c:v>
                </c:pt>
                <c:pt idx="639">
                  <c:v>43796.659722222219</c:v>
                </c:pt>
                <c:pt idx="640">
                  <c:v>43796.701388888891</c:v>
                </c:pt>
                <c:pt idx="641">
                  <c:v>43796.743055555555</c:v>
                </c:pt>
                <c:pt idx="642">
                  <c:v>43796.784722222219</c:v>
                </c:pt>
                <c:pt idx="643">
                  <c:v>43796.826388888891</c:v>
                </c:pt>
                <c:pt idx="644">
                  <c:v>43796.868055555555</c:v>
                </c:pt>
                <c:pt idx="645">
                  <c:v>43796.909722222219</c:v>
                </c:pt>
                <c:pt idx="646">
                  <c:v>43796.951388888891</c:v>
                </c:pt>
                <c:pt idx="647">
                  <c:v>43796.993055555555</c:v>
                </c:pt>
                <c:pt idx="648">
                  <c:v>43797.034722222219</c:v>
                </c:pt>
                <c:pt idx="649">
                  <c:v>43797.076388888891</c:v>
                </c:pt>
                <c:pt idx="650">
                  <c:v>43797.118055555555</c:v>
                </c:pt>
                <c:pt idx="651">
                  <c:v>43797.159722222219</c:v>
                </c:pt>
                <c:pt idx="652">
                  <c:v>43797.201388888891</c:v>
                </c:pt>
                <c:pt idx="653">
                  <c:v>43797.243055555555</c:v>
                </c:pt>
                <c:pt idx="654">
                  <c:v>43797.284722222219</c:v>
                </c:pt>
                <c:pt idx="655">
                  <c:v>43797.326388888891</c:v>
                </c:pt>
                <c:pt idx="656">
                  <c:v>43797.368055555555</c:v>
                </c:pt>
                <c:pt idx="657">
                  <c:v>43797.409722222219</c:v>
                </c:pt>
                <c:pt idx="658">
                  <c:v>43797.451388888891</c:v>
                </c:pt>
                <c:pt idx="659">
                  <c:v>43797.493055555555</c:v>
                </c:pt>
                <c:pt idx="660">
                  <c:v>43797.534722222219</c:v>
                </c:pt>
                <c:pt idx="661">
                  <c:v>43797.576388888891</c:v>
                </c:pt>
                <c:pt idx="662">
                  <c:v>43797.618055555555</c:v>
                </c:pt>
                <c:pt idx="663">
                  <c:v>43797.659722222219</c:v>
                </c:pt>
                <c:pt idx="664">
                  <c:v>43797.701388888891</c:v>
                </c:pt>
                <c:pt idx="665">
                  <c:v>43797.743055555555</c:v>
                </c:pt>
                <c:pt idx="666">
                  <c:v>43797.784722222219</c:v>
                </c:pt>
                <c:pt idx="667">
                  <c:v>43797.826388888891</c:v>
                </c:pt>
                <c:pt idx="668">
                  <c:v>43797.868055555555</c:v>
                </c:pt>
                <c:pt idx="669">
                  <c:v>43797.909722222219</c:v>
                </c:pt>
                <c:pt idx="670">
                  <c:v>43797.951388888891</c:v>
                </c:pt>
                <c:pt idx="671">
                  <c:v>43797.993055555555</c:v>
                </c:pt>
                <c:pt idx="672">
                  <c:v>43798.034722222219</c:v>
                </c:pt>
                <c:pt idx="673">
                  <c:v>43798.076388888891</c:v>
                </c:pt>
                <c:pt idx="674">
                  <c:v>43798.118055555555</c:v>
                </c:pt>
                <c:pt idx="675">
                  <c:v>43798.159722222219</c:v>
                </c:pt>
                <c:pt idx="676">
                  <c:v>43798.201388888891</c:v>
                </c:pt>
                <c:pt idx="677">
                  <c:v>43798.243055555555</c:v>
                </c:pt>
                <c:pt idx="678">
                  <c:v>43798.284722222219</c:v>
                </c:pt>
                <c:pt idx="679">
                  <c:v>43798.326388888891</c:v>
                </c:pt>
                <c:pt idx="680">
                  <c:v>43798.368055555555</c:v>
                </c:pt>
                <c:pt idx="681">
                  <c:v>43798.409722222219</c:v>
                </c:pt>
                <c:pt idx="682">
                  <c:v>43798.451388888891</c:v>
                </c:pt>
                <c:pt idx="683">
                  <c:v>43798.493055555555</c:v>
                </c:pt>
                <c:pt idx="684">
                  <c:v>43798.534722222219</c:v>
                </c:pt>
                <c:pt idx="685">
                  <c:v>43798.576388888891</c:v>
                </c:pt>
                <c:pt idx="686">
                  <c:v>43798.618055555555</c:v>
                </c:pt>
                <c:pt idx="687">
                  <c:v>43798.659722222219</c:v>
                </c:pt>
                <c:pt idx="688">
                  <c:v>43798.701388888891</c:v>
                </c:pt>
                <c:pt idx="689">
                  <c:v>43798.743055555555</c:v>
                </c:pt>
                <c:pt idx="690">
                  <c:v>43798.784722222219</c:v>
                </c:pt>
                <c:pt idx="691">
                  <c:v>43798.826388888891</c:v>
                </c:pt>
                <c:pt idx="692">
                  <c:v>43798.868055555555</c:v>
                </c:pt>
                <c:pt idx="693">
                  <c:v>43798.909722222219</c:v>
                </c:pt>
                <c:pt idx="694">
                  <c:v>43798.951388888891</c:v>
                </c:pt>
                <c:pt idx="695">
                  <c:v>43798.993055555555</c:v>
                </c:pt>
                <c:pt idx="696">
                  <c:v>43799.034722222219</c:v>
                </c:pt>
                <c:pt idx="697">
                  <c:v>43799.076388888891</c:v>
                </c:pt>
                <c:pt idx="698">
                  <c:v>43799.118055555555</c:v>
                </c:pt>
                <c:pt idx="699">
                  <c:v>43799.159722222219</c:v>
                </c:pt>
                <c:pt idx="700">
                  <c:v>43799.201388888891</c:v>
                </c:pt>
                <c:pt idx="701">
                  <c:v>43799.243055555555</c:v>
                </c:pt>
                <c:pt idx="702">
                  <c:v>43799.284722222219</c:v>
                </c:pt>
                <c:pt idx="703">
                  <c:v>43799.326388888891</c:v>
                </c:pt>
                <c:pt idx="704">
                  <c:v>43799.368055555555</c:v>
                </c:pt>
                <c:pt idx="705">
                  <c:v>43799.409722222219</c:v>
                </c:pt>
                <c:pt idx="706">
                  <c:v>43799.451388888891</c:v>
                </c:pt>
                <c:pt idx="707">
                  <c:v>43799.493055555555</c:v>
                </c:pt>
                <c:pt idx="708">
                  <c:v>43799.534722222219</c:v>
                </c:pt>
                <c:pt idx="709">
                  <c:v>43799.576388888891</c:v>
                </c:pt>
                <c:pt idx="710">
                  <c:v>43799.618055555555</c:v>
                </c:pt>
                <c:pt idx="711">
                  <c:v>43799.659722222219</c:v>
                </c:pt>
                <c:pt idx="712">
                  <c:v>43799.701388888891</c:v>
                </c:pt>
                <c:pt idx="713">
                  <c:v>43799.743055555555</c:v>
                </c:pt>
                <c:pt idx="714">
                  <c:v>43799.784722222219</c:v>
                </c:pt>
                <c:pt idx="715">
                  <c:v>43799.826388888891</c:v>
                </c:pt>
                <c:pt idx="716">
                  <c:v>43799.868055555555</c:v>
                </c:pt>
                <c:pt idx="717">
                  <c:v>43799.909722222219</c:v>
                </c:pt>
                <c:pt idx="718">
                  <c:v>43799.951388888891</c:v>
                </c:pt>
                <c:pt idx="719">
                  <c:v>43799.993055555555</c:v>
                </c:pt>
              </c:numCache>
            </c:numRef>
          </c:xVal>
          <c:yVal>
            <c:numRef>
              <c:f>'PM10 1 Hr Data'!$B$2:$B$745</c:f>
              <c:numCache>
                <c:formatCode>0.0</c:formatCode>
                <c:ptCount val="720"/>
                <c:pt idx="0">
                  <c:v>133.84200000000001</c:v>
                </c:pt>
                <c:pt idx="1">
                  <c:v>105.851</c:v>
                </c:pt>
                <c:pt idx="2">
                  <c:v>111.133</c:v>
                </c:pt>
                <c:pt idx="3">
                  <c:v>126.848</c:v>
                </c:pt>
                <c:pt idx="4">
                  <c:v>93.064899999999994</c:v>
                </c:pt>
                <c:pt idx="5">
                  <c:v>94.880399999999995</c:v>
                </c:pt>
                <c:pt idx="6">
                  <c:v>104.714</c:v>
                </c:pt>
                <c:pt idx="7">
                  <c:v>103.104</c:v>
                </c:pt>
                <c:pt idx="8">
                  <c:v>100.358</c:v>
                </c:pt>
                <c:pt idx="9">
                  <c:v>110.51</c:v>
                </c:pt>
                <c:pt idx="10">
                  <c:v>148.12100000000001</c:v>
                </c:pt>
                <c:pt idx="11">
                  <c:v>97.955399999999997</c:v>
                </c:pt>
                <c:pt idx="12">
                  <c:v>62.4771</c:v>
                </c:pt>
                <c:pt idx="13">
                  <c:v>48.943199999999997</c:v>
                </c:pt>
                <c:pt idx="14">
                  <c:v>44.907400000000003</c:v>
                </c:pt>
                <c:pt idx="15">
                  <c:v>232.4</c:v>
                </c:pt>
                <c:pt idx="16">
                  <c:v>124.511</c:v>
                </c:pt>
                <c:pt idx="17">
                  <c:v>63.736800000000002</c:v>
                </c:pt>
                <c:pt idx="18">
                  <c:v>78.996600000000001</c:v>
                </c:pt>
                <c:pt idx="19">
                  <c:v>97.807699999999997</c:v>
                </c:pt>
                <c:pt idx="20">
                  <c:v>122.55500000000001</c:v>
                </c:pt>
                <c:pt idx="21">
                  <c:v>91.078000000000003</c:v>
                </c:pt>
                <c:pt idx="22">
                  <c:v>57.281100000000002</c:v>
                </c:pt>
                <c:pt idx="23">
                  <c:v>58.357999999999997</c:v>
                </c:pt>
                <c:pt idx="24">
                  <c:v>52.701099999999997</c:v>
                </c:pt>
                <c:pt idx="25">
                  <c:v>49.990499999999997</c:v>
                </c:pt>
                <c:pt idx="26">
                  <c:v>86.214799999999997</c:v>
                </c:pt>
                <c:pt idx="27">
                  <c:v>90.432299999999998</c:v>
                </c:pt>
                <c:pt idx="28">
                  <c:v>94.8078</c:v>
                </c:pt>
                <c:pt idx="29">
                  <c:v>80.7684</c:v>
                </c:pt>
                <c:pt idx="30">
                  <c:v>68.804699999999997</c:v>
                </c:pt>
                <c:pt idx="31">
                  <c:v>68.13</c:v>
                </c:pt>
                <c:pt idx="32">
                  <c:v>51.908900000000003</c:v>
                </c:pt>
                <c:pt idx="33">
                  <c:v>28.422999999999998</c:v>
                </c:pt>
                <c:pt idx="34">
                  <c:v>22.261099999999999</c:v>
                </c:pt>
                <c:pt idx="35">
                  <c:v>18.005800000000001</c:v>
                </c:pt>
                <c:pt idx="36">
                  <c:v>19.12</c:v>
                </c:pt>
                <c:pt idx="37">
                  <c:v>12.1935</c:v>
                </c:pt>
                <c:pt idx="38">
                  <c:v>25.598099999999999</c:v>
                </c:pt>
                <c:pt idx="39">
                  <c:v>18.534600000000001</c:v>
                </c:pt>
                <c:pt idx="40">
                  <c:v>15.245100000000001</c:v>
                </c:pt>
                <c:pt idx="41">
                  <c:v>14.206200000000001</c:v>
                </c:pt>
                <c:pt idx="42">
                  <c:v>20.185199999999998</c:v>
                </c:pt>
                <c:pt idx="43">
                  <c:v>18.5076</c:v>
                </c:pt>
                <c:pt idx="44">
                  <c:v>19.0809</c:v>
                </c:pt>
                <c:pt idx="45">
                  <c:v>41.044499999999999</c:v>
                </c:pt>
                <c:pt idx="46">
                  <c:v>29.311800000000002</c:v>
                </c:pt>
                <c:pt idx="47">
                  <c:v>25.8108</c:v>
                </c:pt>
                <c:pt idx="48">
                  <c:v>19.175699999999999</c:v>
                </c:pt>
                <c:pt idx="49">
                  <c:v>17.757200000000001</c:v>
                </c:pt>
                <c:pt idx="50">
                  <c:v>18.0838</c:v>
                </c:pt>
                <c:pt idx="51">
                  <c:v>24.109000000000002</c:v>
                </c:pt>
                <c:pt idx="52">
                  <c:v>33.436700000000002</c:v>
                </c:pt>
                <c:pt idx="53">
                  <c:v>22.942699999999999</c:v>
                </c:pt>
                <c:pt idx="54">
                  <c:v>22.721599999999999</c:v>
                </c:pt>
                <c:pt idx="55">
                  <c:v>35.565899999999999</c:v>
                </c:pt>
                <c:pt idx="56">
                  <c:v>28.756900000000002</c:v>
                </c:pt>
                <c:pt idx="57">
                  <c:v>22.671099999999999</c:v>
                </c:pt>
                <c:pt idx="58">
                  <c:v>22.840900000000001</c:v>
                </c:pt>
                <c:pt idx="59">
                  <c:v>20.989799999999999</c:v>
                </c:pt>
                <c:pt idx="60">
                  <c:v>17.8081</c:v>
                </c:pt>
                <c:pt idx="61">
                  <c:v>19.408899999999999</c:v>
                </c:pt>
                <c:pt idx="62">
                  <c:v>24.4801</c:v>
                </c:pt>
                <c:pt idx="63">
                  <c:v>21.435600000000001</c:v>
                </c:pt>
                <c:pt idx="64">
                  <c:v>22.145099999999999</c:v>
                </c:pt>
                <c:pt idx="65">
                  <c:v>86.361999999999995</c:v>
                </c:pt>
                <c:pt idx="66">
                  <c:v>42.363</c:v>
                </c:pt>
                <c:pt idx="67">
                  <c:v>18.488199999999999</c:v>
                </c:pt>
                <c:pt idx="68">
                  <c:v>16.849</c:v>
                </c:pt>
                <c:pt idx="69">
                  <c:v>23.132000000000001</c:v>
                </c:pt>
                <c:pt idx="70">
                  <c:v>9.5220500000000001</c:v>
                </c:pt>
                <c:pt idx="71">
                  <c:v>9.8406400000000005</c:v>
                </c:pt>
                <c:pt idx="72">
                  <c:v>4.0483099999999999</c:v>
                </c:pt>
                <c:pt idx="74">
                  <c:v>3.3519999999999999</c:v>
                </c:pt>
                <c:pt idx="75">
                  <c:v>-7.9700899999999999</c:v>
                </c:pt>
                <c:pt idx="76">
                  <c:v>1.03891</c:v>
                </c:pt>
                <c:pt idx="77">
                  <c:v>0.317386</c:v>
                </c:pt>
                <c:pt idx="78">
                  <c:v>-2.6084700000000001</c:v>
                </c:pt>
                <c:pt idx="79">
                  <c:v>1.6593500000000001</c:v>
                </c:pt>
                <c:pt idx="80">
                  <c:v>-0.22273799999999999</c:v>
                </c:pt>
                <c:pt idx="81">
                  <c:v>0.47780299999999998</c:v>
                </c:pt>
                <c:pt idx="82">
                  <c:v>0.86330300000000004</c:v>
                </c:pt>
                <c:pt idx="83">
                  <c:v>4.8079000000000001</c:v>
                </c:pt>
                <c:pt idx="84">
                  <c:v>-3.1621000000000001</c:v>
                </c:pt>
                <c:pt idx="85">
                  <c:v>-5.3552400000000002</c:v>
                </c:pt>
                <c:pt idx="86">
                  <c:v>11.1714</c:v>
                </c:pt>
                <c:pt idx="87">
                  <c:v>1.14046</c:v>
                </c:pt>
                <c:pt idx="88">
                  <c:v>2.1391399999999998</c:v>
                </c:pt>
                <c:pt idx="89">
                  <c:v>1.47614</c:v>
                </c:pt>
                <c:pt idx="90">
                  <c:v>6.48278</c:v>
                </c:pt>
                <c:pt idx="91">
                  <c:v>9.44102</c:v>
                </c:pt>
                <c:pt idx="92">
                  <c:v>9.3353400000000004</c:v>
                </c:pt>
                <c:pt idx="93">
                  <c:v>16.335899999999999</c:v>
                </c:pt>
                <c:pt idx="94">
                  <c:v>14.039400000000001</c:v>
                </c:pt>
                <c:pt idx="95">
                  <c:v>3.2538900000000002</c:v>
                </c:pt>
                <c:pt idx="96">
                  <c:v>16.032699999999998</c:v>
                </c:pt>
                <c:pt idx="97">
                  <c:v>13.9903</c:v>
                </c:pt>
                <c:pt idx="98">
                  <c:v>17.740200000000002</c:v>
                </c:pt>
                <c:pt idx="99">
                  <c:v>7.58941</c:v>
                </c:pt>
                <c:pt idx="100">
                  <c:v>6.4389200000000004</c:v>
                </c:pt>
                <c:pt idx="101">
                  <c:v>4.2343599999999997</c:v>
                </c:pt>
                <c:pt idx="102">
                  <c:v>4.8983400000000001</c:v>
                </c:pt>
                <c:pt idx="103">
                  <c:v>1.69939</c:v>
                </c:pt>
                <c:pt idx="104">
                  <c:v>2.9132799999999999</c:v>
                </c:pt>
                <c:pt idx="105">
                  <c:v>5.1923300000000001</c:v>
                </c:pt>
                <c:pt idx="106">
                  <c:v>5.0118099999999997</c:v>
                </c:pt>
                <c:pt idx="107">
                  <c:v>6.27902</c:v>
                </c:pt>
                <c:pt idx="108">
                  <c:v>-1.3269</c:v>
                </c:pt>
                <c:pt idx="109">
                  <c:v>3.2347299999999999</c:v>
                </c:pt>
                <c:pt idx="110">
                  <c:v>3.79379</c:v>
                </c:pt>
                <c:pt idx="111">
                  <c:v>14.3668</c:v>
                </c:pt>
                <c:pt idx="112">
                  <c:v>18.135300000000001</c:v>
                </c:pt>
                <c:pt idx="113">
                  <c:v>21.4846</c:v>
                </c:pt>
                <c:pt idx="114">
                  <c:v>18.2608</c:v>
                </c:pt>
                <c:pt idx="115">
                  <c:v>22.765899999999998</c:v>
                </c:pt>
                <c:pt idx="116">
                  <c:v>26.537500000000001</c:v>
                </c:pt>
                <c:pt idx="117">
                  <c:v>21.771799999999999</c:v>
                </c:pt>
                <c:pt idx="118">
                  <c:v>19.747900000000001</c:v>
                </c:pt>
                <c:pt idx="119">
                  <c:v>14.4679</c:v>
                </c:pt>
                <c:pt idx="120">
                  <c:v>48.627699999999997</c:v>
                </c:pt>
                <c:pt idx="121">
                  <c:v>83.733599999999996</c:v>
                </c:pt>
                <c:pt idx="122">
                  <c:v>31.071200000000001</c:v>
                </c:pt>
                <c:pt idx="123">
                  <c:v>17.327300000000001</c:v>
                </c:pt>
                <c:pt idx="124">
                  <c:v>11.4824</c:v>
                </c:pt>
                <c:pt idx="125">
                  <c:v>9.5119199999999999</c:v>
                </c:pt>
                <c:pt idx="126">
                  <c:v>8.9001599999999996</c:v>
                </c:pt>
                <c:pt idx="127">
                  <c:v>18.875</c:v>
                </c:pt>
                <c:pt idx="128">
                  <c:v>14.4031</c:v>
                </c:pt>
                <c:pt idx="129">
                  <c:v>13.718999999999999</c:v>
                </c:pt>
                <c:pt idx="130">
                  <c:v>7.3280500000000002</c:v>
                </c:pt>
                <c:pt idx="131">
                  <c:v>1.4560299999999999</c:v>
                </c:pt>
                <c:pt idx="132">
                  <c:v>1.3949499999999999</c:v>
                </c:pt>
                <c:pt idx="133">
                  <c:v>-8.1188699999999994</c:v>
                </c:pt>
                <c:pt idx="135">
                  <c:v>-0.261631</c:v>
                </c:pt>
                <c:pt idx="136">
                  <c:v>13.958500000000001</c:v>
                </c:pt>
                <c:pt idx="137">
                  <c:v>5.8864900000000002</c:v>
                </c:pt>
                <c:pt idx="138">
                  <c:v>8.7433899999999998</c:v>
                </c:pt>
                <c:pt idx="139">
                  <c:v>9.0607900000000008</c:v>
                </c:pt>
                <c:pt idx="140">
                  <c:v>12.1478</c:v>
                </c:pt>
                <c:pt idx="141">
                  <c:v>16.911999999999999</c:v>
                </c:pt>
                <c:pt idx="142">
                  <c:v>14.6706</c:v>
                </c:pt>
                <c:pt idx="143">
                  <c:v>8.5575100000000006</c:v>
                </c:pt>
                <c:pt idx="144">
                  <c:v>6.8411499999999998</c:v>
                </c:pt>
                <c:pt idx="145">
                  <c:v>17.904599999999999</c:v>
                </c:pt>
                <c:pt idx="146">
                  <c:v>5.9522500000000003</c:v>
                </c:pt>
                <c:pt idx="147">
                  <c:v>16.409700000000001</c:v>
                </c:pt>
                <c:pt idx="148">
                  <c:v>12.1553</c:v>
                </c:pt>
                <c:pt idx="149">
                  <c:v>22.895800000000001</c:v>
                </c:pt>
                <c:pt idx="150">
                  <c:v>19.351199999999999</c:v>
                </c:pt>
                <c:pt idx="151">
                  <c:v>24.920999999999999</c:v>
                </c:pt>
                <c:pt idx="152">
                  <c:v>27.7925</c:v>
                </c:pt>
                <c:pt idx="153">
                  <c:v>21.259</c:v>
                </c:pt>
                <c:pt idx="154">
                  <c:v>20.3506</c:v>
                </c:pt>
                <c:pt idx="155">
                  <c:v>34.733600000000003</c:v>
                </c:pt>
                <c:pt idx="156">
                  <c:v>65.628799999999998</c:v>
                </c:pt>
                <c:pt idx="157">
                  <c:v>207.96600000000001</c:v>
                </c:pt>
                <c:pt idx="158">
                  <c:v>249.54900000000001</c:v>
                </c:pt>
                <c:pt idx="159">
                  <c:v>253.99799999999999</c:v>
                </c:pt>
                <c:pt idx="160">
                  <c:v>175.68100000000001</c:v>
                </c:pt>
                <c:pt idx="161">
                  <c:v>127.88200000000001</c:v>
                </c:pt>
                <c:pt idx="162">
                  <c:v>81.617199999999997</c:v>
                </c:pt>
                <c:pt idx="163">
                  <c:v>58.025599999999997</c:v>
                </c:pt>
                <c:pt idx="164">
                  <c:v>57.178600000000003</c:v>
                </c:pt>
                <c:pt idx="165">
                  <c:v>37.406100000000002</c:v>
                </c:pt>
                <c:pt idx="166">
                  <c:v>34.979100000000003</c:v>
                </c:pt>
                <c:pt idx="167">
                  <c:v>28.769600000000001</c:v>
                </c:pt>
                <c:pt idx="168">
                  <c:v>29.812899999999999</c:v>
                </c:pt>
                <c:pt idx="169">
                  <c:v>28.618600000000001</c:v>
                </c:pt>
                <c:pt idx="170">
                  <c:v>32.281700000000001</c:v>
                </c:pt>
                <c:pt idx="171">
                  <c:v>28.7026</c:v>
                </c:pt>
                <c:pt idx="172">
                  <c:v>33.453099999999999</c:v>
                </c:pt>
                <c:pt idx="173">
                  <c:v>41.948300000000003</c:v>
                </c:pt>
                <c:pt idx="174">
                  <c:v>39.564799999999998</c:v>
                </c:pt>
                <c:pt idx="175">
                  <c:v>31.971699999999998</c:v>
                </c:pt>
                <c:pt idx="176">
                  <c:v>29.290099999999999</c:v>
                </c:pt>
                <c:pt idx="177">
                  <c:v>28.849299999999999</c:v>
                </c:pt>
                <c:pt idx="178">
                  <c:v>30.939599999999999</c:v>
                </c:pt>
                <c:pt idx="179">
                  <c:v>25.046900000000001</c:v>
                </c:pt>
                <c:pt idx="180">
                  <c:v>25.049800000000001</c:v>
                </c:pt>
                <c:pt idx="181">
                  <c:v>24.063800000000001</c:v>
                </c:pt>
                <c:pt idx="182">
                  <c:v>29.023599999999998</c:v>
                </c:pt>
                <c:pt idx="183">
                  <c:v>27.176200000000001</c:v>
                </c:pt>
                <c:pt idx="184">
                  <c:v>37.970500000000001</c:v>
                </c:pt>
                <c:pt idx="185">
                  <c:v>51.705300000000001</c:v>
                </c:pt>
                <c:pt idx="186">
                  <c:v>110.35599999999999</c:v>
                </c:pt>
                <c:pt idx="187">
                  <c:v>213.84200000000001</c:v>
                </c:pt>
                <c:pt idx="188">
                  <c:v>237.28700000000001</c:v>
                </c:pt>
                <c:pt idx="189">
                  <c:v>279.339</c:v>
                </c:pt>
                <c:pt idx="190">
                  <c:v>164.74</c:v>
                </c:pt>
                <c:pt idx="191">
                  <c:v>140.53</c:v>
                </c:pt>
                <c:pt idx="192">
                  <c:v>111.197</c:v>
                </c:pt>
                <c:pt idx="193">
                  <c:v>130.74299999999999</c:v>
                </c:pt>
                <c:pt idx="194">
                  <c:v>94.716200000000001</c:v>
                </c:pt>
                <c:pt idx="195">
                  <c:v>50.421100000000003</c:v>
                </c:pt>
                <c:pt idx="196">
                  <c:v>36.442399999999999</c:v>
                </c:pt>
                <c:pt idx="197">
                  <c:v>32.112400000000001</c:v>
                </c:pt>
                <c:pt idx="198">
                  <c:v>17.241299999999999</c:v>
                </c:pt>
                <c:pt idx="199">
                  <c:v>8.6940399999999993</c:v>
                </c:pt>
                <c:pt idx="200">
                  <c:v>17.424900000000001</c:v>
                </c:pt>
                <c:pt idx="201">
                  <c:v>2.5982500000000002</c:v>
                </c:pt>
                <c:pt idx="202">
                  <c:v>2.7861899999999999</c:v>
                </c:pt>
                <c:pt idx="203">
                  <c:v>1.37368</c:v>
                </c:pt>
                <c:pt idx="204">
                  <c:v>4.7162999999999997E-2</c:v>
                </c:pt>
                <c:pt idx="205">
                  <c:v>13.947900000000001</c:v>
                </c:pt>
                <c:pt idx="206">
                  <c:v>0.47554400000000002</c:v>
                </c:pt>
                <c:pt idx="207">
                  <c:v>3.2521900000000001</c:v>
                </c:pt>
                <c:pt idx="208">
                  <c:v>3.7799700000000001</c:v>
                </c:pt>
                <c:pt idx="209">
                  <c:v>8.71157</c:v>
                </c:pt>
                <c:pt idx="210">
                  <c:v>7.0560999999999998</c:v>
                </c:pt>
                <c:pt idx="211">
                  <c:v>14.3935</c:v>
                </c:pt>
                <c:pt idx="212">
                  <c:v>20.853999999999999</c:v>
                </c:pt>
                <c:pt idx="213">
                  <c:v>26.5427</c:v>
                </c:pt>
                <c:pt idx="214">
                  <c:v>21.995200000000001</c:v>
                </c:pt>
                <c:pt idx="215">
                  <c:v>25.599399999999999</c:v>
                </c:pt>
                <c:pt idx="216">
                  <c:v>28.4572</c:v>
                </c:pt>
                <c:pt idx="217">
                  <c:v>20.5471</c:v>
                </c:pt>
                <c:pt idx="218">
                  <c:v>28.2775</c:v>
                </c:pt>
                <c:pt idx="219">
                  <c:v>24.4756</c:v>
                </c:pt>
                <c:pt idx="220">
                  <c:v>20.245799999999999</c:v>
                </c:pt>
                <c:pt idx="221">
                  <c:v>22.885100000000001</c:v>
                </c:pt>
                <c:pt idx="222">
                  <c:v>21.691600000000001</c:v>
                </c:pt>
                <c:pt idx="223">
                  <c:v>25.464099999999998</c:v>
                </c:pt>
                <c:pt idx="224">
                  <c:v>23.1038</c:v>
                </c:pt>
                <c:pt idx="225">
                  <c:v>20.0077</c:v>
                </c:pt>
                <c:pt idx="226">
                  <c:v>16.4422</c:v>
                </c:pt>
                <c:pt idx="227">
                  <c:v>16.766400000000001</c:v>
                </c:pt>
                <c:pt idx="228">
                  <c:v>13.089399999999999</c:v>
                </c:pt>
                <c:pt idx="229">
                  <c:v>11.105700000000001</c:v>
                </c:pt>
                <c:pt idx="230">
                  <c:v>12.0092</c:v>
                </c:pt>
                <c:pt idx="231">
                  <c:v>9.5958000000000006</c:v>
                </c:pt>
                <c:pt idx="232">
                  <c:v>11.0967</c:v>
                </c:pt>
                <c:pt idx="233">
                  <c:v>9.4892199999999995</c:v>
                </c:pt>
                <c:pt idx="234">
                  <c:v>16.487400000000001</c:v>
                </c:pt>
                <c:pt idx="235">
                  <c:v>14.8908</c:v>
                </c:pt>
                <c:pt idx="236">
                  <c:v>67.828199999999995</c:v>
                </c:pt>
                <c:pt idx="237">
                  <c:v>68.633799999999994</c:v>
                </c:pt>
                <c:pt idx="238">
                  <c:v>77.566400000000002</c:v>
                </c:pt>
                <c:pt idx="239">
                  <c:v>39.739699999999999</c:v>
                </c:pt>
                <c:pt idx="240">
                  <c:v>28.648599999999998</c:v>
                </c:pt>
                <c:pt idx="241">
                  <c:v>30.7072</c:v>
                </c:pt>
                <c:pt idx="242">
                  <c:v>65.263199999999998</c:v>
                </c:pt>
                <c:pt idx="243">
                  <c:v>39.732700000000001</c:v>
                </c:pt>
                <c:pt idx="244">
                  <c:v>14.6312</c:v>
                </c:pt>
                <c:pt idx="245">
                  <c:v>17.9314</c:v>
                </c:pt>
                <c:pt idx="246">
                  <c:v>16.921299999999999</c:v>
                </c:pt>
                <c:pt idx="247">
                  <c:v>18.521999999999998</c:v>
                </c:pt>
                <c:pt idx="248">
                  <c:v>24.72</c:v>
                </c:pt>
                <c:pt idx="249">
                  <c:v>39.593899999999998</c:v>
                </c:pt>
                <c:pt idx="250">
                  <c:v>98.334699999999998</c:v>
                </c:pt>
                <c:pt idx="251">
                  <c:v>24.222000000000001</c:v>
                </c:pt>
                <c:pt idx="252">
                  <c:v>16.749600000000001</c:v>
                </c:pt>
                <c:pt idx="253">
                  <c:v>6.3209999999999997</c:v>
                </c:pt>
                <c:pt idx="254">
                  <c:v>2.4696099999999999</c:v>
                </c:pt>
                <c:pt idx="255">
                  <c:v>-7.3181700000000003</c:v>
                </c:pt>
                <c:pt idx="256">
                  <c:v>6.7755599999999996</c:v>
                </c:pt>
                <c:pt idx="257">
                  <c:v>-0.57101199999999996</c:v>
                </c:pt>
                <c:pt idx="258">
                  <c:v>9.5499500000000008</c:v>
                </c:pt>
                <c:pt idx="259">
                  <c:v>12.040900000000001</c:v>
                </c:pt>
                <c:pt idx="260">
                  <c:v>17.551400000000001</c:v>
                </c:pt>
                <c:pt idx="261">
                  <c:v>22.529599999999999</c:v>
                </c:pt>
                <c:pt idx="262">
                  <c:v>23.069900000000001</c:v>
                </c:pt>
                <c:pt idx="263">
                  <c:v>18.007000000000001</c:v>
                </c:pt>
                <c:pt idx="264">
                  <c:v>15.6435</c:v>
                </c:pt>
                <c:pt idx="265">
                  <c:v>13.6435</c:v>
                </c:pt>
                <c:pt idx="266">
                  <c:v>18.163</c:v>
                </c:pt>
                <c:pt idx="267">
                  <c:v>19.262499999999999</c:v>
                </c:pt>
                <c:pt idx="268">
                  <c:v>32.536000000000001</c:v>
                </c:pt>
                <c:pt idx="269">
                  <c:v>49.030900000000003</c:v>
                </c:pt>
                <c:pt idx="270">
                  <c:v>71.100700000000003</c:v>
                </c:pt>
                <c:pt idx="271">
                  <c:v>84.954099999999997</c:v>
                </c:pt>
                <c:pt idx="272">
                  <c:v>33.616199999999999</c:v>
                </c:pt>
                <c:pt idx="273">
                  <c:v>26.657900000000001</c:v>
                </c:pt>
                <c:pt idx="274">
                  <c:v>5.9599500000000001</c:v>
                </c:pt>
                <c:pt idx="275">
                  <c:v>38.8172</c:v>
                </c:pt>
                <c:pt idx="276">
                  <c:v>39.9758</c:v>
                </c:pt>
                <c:pt idx="277">
                  <c:v>71.819800000000001</c:v>
                </c:pt>
                <c:pt idx="278">
                  <c:v>13.632899999999999</c:v>
                </c:pt>
                <c:pt idx="279">
                  <c:v>17.1022</c:v>
                </c:pt>
                <c:pt idx="280">
                  <c:v>21.008400000000002</c:v>
                </c:pt>
                <c:pt idx="281">
                  <c:v>31.533999999999999</c:v>
                </c:pt>
                <c:pt idx="282">
                  <c:v>55.9133</c:v>
                </c:pt>
                <c:pt idx="283">
                  <c:v>88.9238</c:v>
                </c:pt>
                <c:pt idx="284">
                  <c:v>96.442800000000005</c:v>
                </c:pt>
                <c:pt idx="285">
                  <c:v>127.214</c:v>
                </c:pt>
                <c:pt idx="286">
                  <c:v>765.48500000000001</c:v>
                </c:pt>
                <c:pt idx="287">
                  <c:v>347.59</c:v>
                </c:pt>
                <c:pt idx="288">
                  <c:v>152.81299999999999</c:v>
                </c:pt>
                <c:pt idx="289">
                  <c:v>112.48699999999999</c:v>
                </c:pt>
                <c:pt idx="290">
                  <c:v>125.206</c:v>
                </c:pt>
                <c:pt idx="291">
                  <c:v>164.19300000000001</c:v>
                </c:pt>
                <c:pt idx="292">
                  <c:v>86.191800000000001</c:v>
                </c:pt>
                <c:pt idx="293">
                  <c:v>51.256999999999998</c:v>
                </c:pt>
                <c:pt idx="294">
                  <c:v>21.7822</c:v>
                </c:pt>
                <c:pt idx="295">
                  <c:v>7.5840500000000004</c:v>
                </c:pt>
                <c:pt idx="296">
                  <c:v>53.721699999999998</c:v>
                </c:pt>
                <c:pt idx="297">
                  <c:v>39.758400000000002</c:v>
                </c:pt>
                <c:pt idx="298">
                  <c:v>18.961400000000001</c:v>
                </c:pt>
                <c:pt idx="299">
                  <c:v>3.4108900000000002</c:v>
                </c:pt>
                <c:pt idx="300">
                  <c:v>9.4587000000000003</c:v>
                </c:pt>
                <c:pt idx="301">
                  <c:v>4.4727499999999996</c:v>
                </c:pt>
                <c:pt idx="302">
                  <c:v>9.9479600000000001</c:v>
                </c:pt>
                <c:pt idx="303">
                  <c:v>2.52826</c:v>
                </c:pt>
                <c:pt idx="304">
                  <c:v>14.6287</c:v>
                </c:pt>
                <c:pt idx="305">
                  <c:v>8.9892599999999998</c:v>
                </c:pt>
                <c:pt idx="306">
                  <c:v>16.918600000000001</c:v>
                </c:pt>
                <c:pt idx="307">
                  <c:v>27.6251</c:v>
                </c:pt>
                <c:pt idx="308">
                  <c:v>22.856400000000001</c:v>
                </c:pt>
                <c:pt idx="309">
                  <c:v>19.2502</c:v>
                </c:pt>
                <c:pt idx="310">
                  <c:v>23.501300000000001</c:v>
                </c:pt>
                <c:pt idx="311">
                  <c:v>20.713699999999999</c:v>
                </c:pt>
                <c:pt idx="312">
                  <c:v>25.089099999999998</c:v>
                </c:pt>
                <c:pt idx="313">
                  <c:v>28.395399999999999</c:v>
                </c:pt>
                <c:pt idx="314">
                  <c:v>26.3538</c:v>
                </c:pt>
                <c:pt idx="315">
                  <c:v>22.040299999999998</c:v>
                </c:pt>
                <c:pt idx="316">
                  <c:v>22.9009</c:v>
                </c:pt>
                <c:pt idx="317">
                  <c:v>24.351299999999998</c:v>
                </c:pt>
                <c:pt idx="318">
                  <c:v>27.195799999999998</c:v>
                </c:pt>
                <c:pt idx="319">
                  <c:v>31.177700000000002</c:v>
                </c:pt>
                <c:pt idx="320">
                  <c:v>22.0321</c:v>
                </c:pt>
                <c:pt idx="321">
                  <c:v>30.841699999999999</c:v>
                </c:pt>
                <c:pt idx="322">
                  <c:v>26.0321</c:v>
                </c:pt>
                <c:pt idx="323">
                  <c:v>28.8873</c:v>
                </c:pt>
                <c:pt idx="324">
                  <c:v>24.2547</c:v>
                </c:pt>
                <c:pt idx="325">
                  <c:v>17.962900000000001</c:v>
                </c:pt>
                <c:pt idx="326">
                  <c:v>15.0861</c:v>
                </c:pt>
                <c:pt idx="327">
                  <c:v>8.4707799999999995</c:v>
                </c:pt>
                <c:pt idx="328">
                  <c:v>11.6843</c:v>
                </c:pt>
                <c:pt idx="329">
                  <c:v>20.8505</c:v>
                </c:pt>
                <c:pt idx="330">
                  <c:v>20.230899999999998</c:v>
                </c:pt>
                <c:pt idx="331">
                  <c:v>27.4361</c:v>
                </c:pt>
                <c:pt idx="332">
                  <c:v>25.076599999999999</c:v>
                </c:pt>
                <c:pt idx="333">
                  <c:v>21.9087</c:v>
                </c:pt>
                <c:pt idx="334">
                  <c:v>25.2989</c:v>
                </c:pt>
                <c:pt idx="335">
                  <c:v>24.6477</c:v>
                </c:pt>
                <c:pt idx="336">
                  <c:v>22.838999999999999</c:v>
                </c:pt>
                <c:pt idx="337">
                  <c:v>25.666</c:v>
                </c:pt>
                <c:pt idx="338">
                  <c:v>21.933499999999999</c:v>
                </c:pt>
                <c:pt idx="339">
                  <c:v>21.376200000000001</c:v>
                </c:pt>
                <c:pt idx="340">
                  <c:v>21.611799999999999</c:v>
                </c:pt>
                <c:pt idx="341">
                  <c:v>17.898599999999998</c:v>
                </c:pt>
                <c:pt idx="342">
                  <c:v>18.873799999999999</c:v>
                </c:pt>
                <c:pt idx="343">
                  <c:v>25.307700000000001</c:v>
                </c:pt>
                <c:pt idx="344">
                  <c:v>26.6464</c:v>
                </c:pt>
                <c:pt idx="345">
                  <c:v>30.363900000000001</c:v>
                </c:pt>
                <c:pt idx="346">
                  <c:v>12.5504</c:v>
                </c:pt>
                <c:pt idx="347">
                  <c:v>11.013299999999999</c:v>
                </c:pt>
                <c:pt idx="348">
                  <c:v>13.2339</c:v>
                </c:pt>
                <c:pt idx="349">
                  <c:v>17.285699999999999</c:v>
                </c:pt>
                <c:pt idx="350">
                  <c:v>16.8231</c:v>
                </c:pt>
                <c:pt idx="351">
                  <c:v>31.271599999999999</c:v>
                </c:pt>
                <c:pt idx="352">
                  <c:v>14.837</c:v>
                </c:pt>
                <c:pt idx="353">
                  <c:v>27.585799999999999</c:v>
                </c:pt>
                <c:pt idx="354">
                  <c:v>28.404599999999999</c:v>
                </c:pt>
                <c:pt idx="355">
                  <c:v>20.3583</c:v>
                </c:pt>
                <c:pt idx="356">
                  <c:v>30.075700000000001</c:v>
                </c:pt>
                <c:pt idx="357">
                  <c:v>32.151600000000002</c:v>
                </c:pt>
                <c:pt idx="358">
                  <c:v>29.2623</c:v>
                </c:pt>
                <c:pt idx="359">
                  <c:v>30.722999999999999</c:v>
                </c:pt>
                <c:pt idx="360">
                  <c:v>29.8948</c:v>
                </c:pt>
                <c:pt idx="361">
                  <c:v>27.9589</c:v>
                </c:pt>
                <c:pt idx="362">
                  <c:v>33.689399999999999</c:v>
                </c:pt>
                <c:pt idx="363">
                  <c:v>31.904699999999998</c:v>
                </c:pt>
                <c:pt idx="364">
                  <c:v>34.621000000000002</c:v>
                </c:pt>
                <c:pt idx="365">
                  <c:v>85.551400000000001</c:v>
                </c:pt>
                <c:pt idx="366">
                  <c:v>141.16999999999999</c:v>
                </c:pt>
                <c:pt idx="367">
                  <c:v>97.557299999999998</c:v>
                </c:pt>
                <c:pt idx="368">
                  <c:v>234.99700000000001</c:v>
                </c:pt>
                <c:pt idx="369">
                  <c:v>148.904</c:v>
                </c:pt>
                <c:pt idx="370">
                  <c:v>136.483</c:v>
                </c:pt>
                <c:pt idx="371">
                  <c:v>105.32899999999999</c:v>
                </c:pt>
                <c:pt idx="372">
                  <c:v>66.513300000000001</c:v>
                </c:pt>
                <c:pt idx="373">
                  <c:v>84.993099999999998</c:v>
                </c:pt>
                <c:pt idx="374">
                  <c:v>38.5047</c:v>
                </c:pt>
                <c:pt idx="375">
                  <c:v>37.434699999999999</c:v>
                </c:pt>
                <c:pt idx="376">
                  <c:v>31.241700000000002</c:v>
                </c:pt>
                <c:pt idx="377">
                  <c:v>24.446899999999999</c:v>
                </c:pt>
                <c:pt idx="378">
                  <c:v>112.152</c:v>
                </c:pt>
                <c:pt idx="379">
                  <c:v>66.234099999999998</c:v>
                </c:pt>
                <c:pt idx="380">
                  <c:v>51.36</c:v>
                </c:pt>
                <c:pt idx="381">
                  <c:v>50.613700000000001</c:v>
                </c:pt>
                <c:pt idx="382">
                  <c:v>48.632100000000001</c:v>
                </c:pt>
                <c:pt idx="383">
                  <c:v>42.194600000000001</c:v>
                </c:pt>
                <c:pt idx="384">
                  <c:v>31.687999999999999</c:v>
                </c:pt>
                <c:pt idx="385">
                  <c:v>28.689900000000002</c:v>
                </c:pt>
                <c:pt idx="386">
                  <c:v>27.473600000000001</c:v>
                </c:pt>
                <c:pt idx="387">
                  <c:v>23.674399999999999</c:v>
                </c:pt>
                <c:pt idx="388">
                  <c:v>21.257100000000001</c:v>
                </c:pt>
                <c:pt idx="389">
                  <c:v>35.780200000000001</c:v>
                </c:pt>
                <c:pt idx="390">
                  <c:v>31.116099999999999</c:v>
                </c:pt>
                <c:pt idx="391">
                  <c:v>32.298099999999998</c:v>
                </c:pt>
                <c:pt idx="392">
                  <c:v>39.433599999999998</c:v>
                </c:pt>
                <c:pt idx="393">
                  <c:v>59.942399999999999</c:v>
                </c:pt>
                <c:pt idx="394">
                  <c:v>61.950099999999999</c:v>
                </c:pt>
                <c:pt idx="395">
                  <c:v>71.969099999999997</c:v>
                </c:pt>
                <c:pt idx="396">
                  <c:v>60.069600000000001</c:v>
                </c:pt>
                <c:pt idx="397">
                  <c:v>20.497699999999998</c:v>
                </c:pt>
                <c:pt idx="398">
                  <c:v>66.103700000000003</c:v>
                </c:pt>
                <c:pt idx="399">
                  <c:v>77.976799999999997</c:v>
                </c:pt>
                <c:pt idx="400">
                  <c:v>172.56100000000001</c:v>
                </c:pt>
                <c:pt idx="401">
                  <c:v>125.663</c:v>
                </c:pt>
                <c:pt idx="402">
                  <c:v>121.94499999999999</c:v>
                </c:pt>
                <c:pt idx="403">
                  <c:v>76.706800000000001</c:v>
                </c:pt>
                <c:pt idx="404">
                  <c:v>35.7971</c:v>
                </c:pt>
                <c:pt idx="405">
                  <c:v>25.6191</c:v>
                </c:pt>
                <c:pt idx="406">
                  <c:v>19.6371</c:v>
                </c:pt>
                <c:pt idx="407">
                  <c:v>19.578499999999998</c:v>
                </c:pt>
                <c:pt idx="408">
                  <c:v>28.3279</c:v>
                </c:pt>
                <c:pt idx="409">
                  <c:v>15.9122</c:v>
                </c:pt>
                <c:pt idx="410">
                  <c:v>15.219799999999999</c:v>
                </c:pt>
                <c:pt idx="411">
                  <c:v>23.792899999999999</c:v>
                </c:pt>
                <c:pt idx="412">
                  <c:v>30.523099999999999</c:v>
                </c:pt>
                <c:pt idx="413">
                  <c:v>20.5703</c:v>
                </c:pt>
                <c:pt idx="414">
                  <c:v>19.403600000000001</c:v>
                </c:pt>
                <c:pt idx="415">
                  <c:v>28.058499999999999</c:v>
                </c:pt>
                <c:pt idx="416">
                  <c:v>23.809100000000001</c:v>
                </c:pt>
                <c:pt idx="417">
                  <c:v>21.427199999999999</c:v>
                </c:pt>
                <c:pt idx="418">
                  <c:v>56.816600000000001</c:v>
                </c:pt>
                <c:pt idx="419">
                  <c:v>88.357100000000003</c:v>
                </c:pt>
                <c:pt idx="420">
                  <c:v>105.18899999999999</c:v>
                </c:pt>
                <c:pt idx="421">
                  <c:v>106.672</c:v>
                </c:pt>
                <c:pt idx="422">
                  <c:v>67.494500000000002</c:v>
                </c:pt>
                <c:pt idx="423">
                  <c:v>28.998899999999999</c:v>
                </c:pt>
                <c:pt idx="424">
                  <c:v>56.067700000000002</c:v>
                </c:pt>
                <c:pt idx="425">
                  <c:v>39.912399999999998</c:v>
                </c:pt>
                <c:pt idx="426">
                  <c:v>42.094900000000003</c:v>
                </c:pt>
                <c:pt idx="427">
                  <c:v>42.130099999999999</c:v>
                </c:pt>
                <c:pt idx="428">
                  <c:v>59.519399999999997</c:v>
                </c:pt>
                <c:pt idx="429">
                  <c:v>55.460900000000002</c:v>
                </c:pt>
                <c:pt idx="430">
                  <c:v>53.86</c:v>
                </c:pt>
                <c:pt idx="431">
                  <c:v>48.888800000000003</c:v>
                </c:pt>
                <c:pt idx="432">
                  <c:v>45.072899999999997</c:v>
                </c:pt>
                <c:pt idx="433">
                  <c:v>38.106999999999999</c:v>
                </c:pt>
                <c:pt idx="434">
                  <c:v>34.393999999999998</c:v>
                </c:pt>
                <c:pt idx="435">
                  <c:v>33.605800000000002</c:v>
                </c:pt>
                <c:pt idx="436">
                  <c:v>34.115400000000001</c:v>
                </c:pt>
                <c:pt idx="437">
                  <c:v>42.495399999999997</c:v>
                </c:pt>
                <c:pt idx="438">
                  <c:v>43.812100000000001</c:v>
                </c:pt>
                <c:pt idx="439">
                  <c:v>53.831000000000003</c:v>
                </c:pt>
                <c:pt idx="440">
                  <c:v>83.878</c:v>
                </c:pt>
                <c:pt idx="441">
                  <c:v>18.130700000000001</c:v>
                </c:pt>
                <c:pt idx="442">
                  <c:v>33.254899999999999</c:v>
                </c:pt>
                <c:pt idx="443">
                  <c:v>11.82</c:v>
                </c:pt>
                <c:pt idx="444">
                  <c:v>17.846399999999999</c:v>
                </c:pt>
                <c:pt idx="445">
                  <c:v>25.184000000000001</c:v>
                </c:pt>
                <c:pt idx="446">
                  <c:v>13.923</c:v>
                </c:pt>
                <c:pt idx="447">
                  <c:v>21.236499999999999</c:v>
                </c:pt>
                <c:pt idx="448">
                  <c:v>17.178899999999999</c:v>
                </c:pt>
                <c:pt idx="449">
                  <c:v>16.5486</c:v>
                </c:pt>
                <c:pt idx="450">
                  <c:v>15.6457</c:v>
                </c:pt>
                <c:pt idx="451">
                  <c:v>35.082500000000003</c:v>
                </c:pt>
                <c:pt idx="452">
                  <c:v>32.654600000000002</c:v>
                </c:pt>
                <c:pt idx="453">
                  <c:v>103.215</c:v>
                </c:pt>
                <c:pt idx="454">
                  <c:v>115.369</c:v>
                </c:pt>
                <c:pt idx="455">
                  <c:v>102.81699999999999</c:v>
                </c:pt>
                <c:pt idx="456">
                  <c:v>116.887</c:v>
                </c:pt>
                <c:pt idx="457">
                  <c:v>165.13800000000001</c:v>
                </c:pt>
                <c:pt idx="458">
                  <c:v>176.99799999999999</c:v>
                </c:pt>
                <c:pt idx="459">
                  <c:v>58.063299999999998</c:v>
                </c:pt>
                <c:pt idx="460">
                  <c:v>42.889099999999999</c:v>
                </c:pt>
                <c:pt idx="461">
                  <c:v>32.207500000000003</c:v>
                </c:pt>
                <c:pt idx="462">
                  <c:v>30.923300000000001</c:v>
                </c:pt>
                <c:pt idx="463">
                  <c:v>30.023700000000002</c:v>
                </c:pt>
                <c:pt idx="464">
                  <c:v>26.219000000000001</c:v>
                </c:pt>
                <c:pt idx="465">
                  <c:v>44.811500000000002</c:v>
                </c:pt>
                <c:pt idx="466">
                  <c:v>48.958399999999997</c:v>
                </c:pt>
                <c:pt idx="467">
                  <c:v>64.37</c:v>
                </c:pt>
                <c:pt idx="468">
                  <c:v>50.385599999999997</c:v>
                </c:pt>
                <c:pt idx="469">
                  <c:v>43.829599999999999</c:v>
                </c:pt>
                <c:pt idx="470">
                  <c:v>42.985500000000002</c:v>
                </c:pt>
                <c:pt idx="471">
                  <c:v>48.350299999999997</c:v>
                </c:pt>
                <c:pt idx="472">
                  <c:v>61.519199999999998</c:v>
                </c:pt>
                <c:pt idx="473">
                  <c:v>73.734800000000007</c:v>
                </c:pt>
                <c:pt idx="474">
                  <c:v>42.3489</c:v>
                </c:pt>
                <c:pt idx="475">
                  <c:v>39.415500000000002</c:v>
                </c:pt>
                <c:pt idx="476">
                  <c:v>46.100999999999999</c:v>
                </c:pt>
                <c:pt idx="477">
                  <c:v>79.831199999999995</c:v>
                </c:pt>
                <c:pt idx="478">
                  <c:v>70.097999999999999</c:v>
                </c:pt>
                <c:pt idx="479">
                  <c:v>52.135100000000001</c:v>
                </c:pt>
                <c:pt idx="480">
                  <c:v>58.346600000000002</c:v>
                </c:pt>
                <c:pt idx="481">
                  <c:v>90.216300000000004</c:v>
                </c:pt>
                <c:pt idx="482">
                  <c:v>38.622599999999998</c:v>
                </c:pt>
                <c:pt idx="483">
                  <c:v>47.770600000000002</c:v>
                </c:pt>
                <c:pt idx="484">
                  <c:v>37.5381</c:v>
                </c:pt>
                <c:pt idx="485">
                  <c:v>35.023000000000003</c:v>
                </c:pt>
                <c:pt idx="486">
                  <c:v>32.597099999999998</c:v>
                </c:pt>
                <c:pt idx="487">
                  <c:v>56.140799999999999</c:v>
                </c:pt>
                <c:pt idx="488">
                  <c:v>40.866999999999997</c:v>
                </c:pt>
                <c:pt idx="489">
                  <c:v>89.022000000000006</c:v>
                </c:pt>
                <c:pt idx="490">
                  <c:v>145.316</c:v>
                </c:pt>
                <c:pt idx="491">
                  <c:v>143.94200000000001</c:v>
                </c:pt>
                <c:pt idx="492">
                  <c:v>133.636</c:v>
                </c:pt>
                <c:pt idx="493">
                  <c:v>170.59</c:v>
                </c:pt>
                <c:pt idx="494">
                  <c:v>159.53299999999999</c:v>
                </c:pt>
                <c:pt idx="495">
                  <c:v>144.01</c:v>
                </c:pt>
                <c:pt idx="496">
                  <c:v>144.63800000000001</c:v>
                </c:pt>
                <c:pt idx="497">
                  <c:v>112.8</c:v>
                </c:pt>
                <c:pt idx="498">
                  <c:v>126.11</c:v>
                </c:pt>
                <c:pt idx="499">
                  <c:v>120.203</c:v>
                </c:pt>
                <c:pt idx="500">
                  <c:v>96.654300000000006</c:v>
                </c:pt>
                <c:pt idx="501">
                  <c:v>92.410200000000003</c:v>
                </c:pt>
                <c:pt idx="502">
                  <c:v>81.286799999999999</c:v>
                </c:pt>
                <c:pt idx="503">
                  <c:v>71.310299999999998</c:v>
                </c:pt>
                <c:pt idx="504">
                  <c:v>70.100499999999997</c:v>
                </c:pt>
                <c:pt idx="505">
                  <c:v>73.513800000000003</c:v>
                </c:pt>
                <c:pt idx="506">
                  <c:v>88.478399999999993</c:v>
                </c:pt>
                <c:pt idx="507">
                  <c:v>111.47199999999999</c:v>
                </c:pt>
                <c:pt idx="508">
                  <c:v>153.97</c:v>
                </c:pt>
                <c:pt idx="509">
                  <c:v>93.9268</c:v>
                </c:pt>
                <c:pt idx="510">
                  <c:v>69.900000000000006</c:v>
                </c:pt>
                <c:pt idx="511">
                  <c:v>82.663399999999996</c:v>
                </c:pt>
                <c:pt idx="512">
                  <c:v>65.406199999999998</c:v>
                </c:pt>
                <c:pt idx="513">
                  <c:v>66.095600000000005</c:v>
                </c:pt>
                <c:pt idx="514">
                  <c:v>64.481800000000007</c:v>
                </c:pt>
                <c:pt idx="515">
                  <c:v>66.373599999999996</c:v>
                </c:pt>
                <c:pt idx="516">
                  <c:v>64.054299999999998</c:v>
                </c:pt>
                <c:pt idx="517">
                  <c:v>67.908799999999999</c:v>
                </c:pt>
                <c:pt idx="518">
                  <c:v>81.051100000000005</c:v>
                </c:pt>
                <c:pt idx="519">
                  <c:v>93.192700000000002</c:v>
                </c:pt>
                <c:pt idx="520">
                  <c:v>98.228499999999997</c:v>
                </c:pt>
                <c:pt idx="521">
                  <c:v>164.55</c:v>
                </c:pt>
                <c:pt idx="522">
                  <c:v>310.33699999999999</c:v>
                </c:pt>
                <c:pt idx="523">
                  <c:v>192.893</c:v>
                </c:pt>
                <c:pt idx="524">
                  <c:v>70.647400000000005</c:v>
                </c:pt>
                <c:pt idx="525">
                  <c:v>82.189899999999994</c:v>
                </c:pt>
                <c:pt idx="526">
                  <c:v>82.455600000000004</c:v>
                </c:pt>
                <c:pt idx="527">
                  <c:v>70.106700000000004</c:v>
                </c:pt>
                <c:pt idx="528">
                  <c:v>54.8264</c:v>
                </c:pt>
                <c:pt idx="529">
                  <c:v>60.91</c:v>
                </c:pt>
                <c:pt idx="530">
                  <c:v>56.832700000000003</c:v>
                </c:pt>
                <c:pt idx="531">
                  <c:v>143.74799999999999</c:v>
                </c:pt>
                <c:pt idx="532">
                  <c:v>109.60599999999999</c:v>
                </c:pt>
                <c:pt idx="533">
                  <c:v>93.186199999999999</c:v>
                </c:pt>
                <c:pt idx="534">
                  <c:v>85.893799999999999</c:v>
                </c:pt>
                <c:pt idx="535">
                  <c:v>93.539400000000001</c:v>
                </c:pt>
                <c:pt idx="536">
                  <c:v>71.006900000000002</c:v>
                </c:pt>
                <c:pt idx="537">
                  <c:v>85.936400000000006</c:v>
                </c:pt>
                <c:pt idx="538">
                  <c:v>78.828400000000002</c:v>
                </c:pt>
                <c:pt idx="539">
                  <c:v>87.068399999999997</c:v>
                </c:pt>
                <c:pt idx="540">
                  <c:v>77.193600000000004</c:v>
                </c:pt>
                <c:pt idx="541">
                  <c:v>82.801199999999994</c:v>
                </c:pt>
                <c:pt idx="542">
                  <c:v>158.679</c:v>
                </c:pt>
                <c:pt idx="543">
                  <c:v>130.161</c:v>
                </c:pt>
                <c:pt idx="544">
                  <c:v>205.756</c:v>
                </c:pt>
                <c:pt idx="545">
                  <c:v>271.05900000000003</c:v>
                </c:pt>
                <c:pt idx="546">
                  <c:v>106.218</c:v>
                </c:pt>
                <c:pt idx="547">
                  <c:v>65.899600000000007</c:v>
                </c:pt>
                <c:pt idx="548">
                  <c:v>60.344499999999996</c:v>
                </c:pt>
                <c:pt idx="549">
                  <c:v>39.172199999999997</c:v>
                </c:pt>
                <c:pt idx="550">
                  <c:v>47.942399999999999</c:v>
                </c:pt>
                <c:pt idx="551">
                  <c:v>42.384</c:v>
                </c:pt>
                <c:pt idx="552">
                  <c:v>35.606699999999996</c:v>
                </c:pt>
                <c:pt idx="553">
                  <c:v>37.335799999999999</c:v>
                </c:pt>
                <c:pt idx="554">
                  <c:v>36.709800000000001</c:v>
                </c:pt>
                <c:pt idx="555">
                  <c:v>21.088999999999999</c:v>
                </c:pt>
                <c:pt idx="556">
                  <c:v>18.0853</c:v>
                </c:pt>
                <c:pt idx="557">
                  <c:v>18.133600000000001</c:v>
                </c:pt>
                <c:pt idx="558">
                  <c:v>9.7617100000000008</c:v>
                </c:pt>
                <c:pt idx="559">
                  <c:v>85.989900000000006</c:v>
                </c:pt>
                <c:pt idx="560">
                  <c:v>10.0875</c:v>
                </c:pt>
                <c:pt idx="561">
                  <c:v>8.6976200000000006</c:v>
                </c:pt>
                <c:pt idx="562">
                  <c:v>8.6965299999999992</c:v>
                </c:pt>
                <c:pt idx="563">
                  <c:v>9.8228500000000007</c:v>
                </c:pt>
                <c:pt idx="564">
                  <c:v>28.3932</c:v>
                </c:pt>
                <c:pt idx="565">
                  <c:v>17.2438</c:v>
                </c:pt>
                <c:pt idx="566">
                  <c:v>24.3066</c:v>
                </c:pt>
                <c:pt idx="567">
                  <c:v>25.439399999999999</c:v>
                </c:pt>
                <c:pt idx="568">
                  <c:v>23.598800000000001</c:v>
                </c:pt>
                <c:pt idx="569">
                  <c:v>20.531600000000001</c:v>
                </c:pt>
                <c:pt idx="570">
                  <c:v>17.357600000000001</c:v>
                </c:pt>
                <c:pt idx="571">
                  <c:v>20.969799999999999</c:v>
                </c:pt>
                <c:pt idx="572">
                  <c:v>16.634699999999999</c:v>
                </c:pt>
                <c:pt idx="573">
                  <c:v>28.5898</c:v>
                </c:pt>
                <c:pt idx="574">
                  <c:v>51.932000000000002</c:v>
                </c:pt>
                <c:pt idx="575">
                  <c:v>34.801900000000003</c:v>
                </c:pt>
                <c:pt idx="576">
                  <c:v>13.2461</c:v>
                </c:pt>
                <c:pt idx="577">
                  <c:v>28.797499999999999</c:v>
                </c:pt>
                <c:pt idx="578">
                  <c:v>31.6997</c:v>
                </c:pt>
                <c:pt idx="579">
                  <c:v>22.3127</c:v>
                </c:pt>
                <c:pt idx="580">
                  <c:v>29.791399999999999</c:v>
                </c:pt>
                <c:pt idx="581">
                  <c:v>26.8096</c:v>
                </c:pt>
                <c:pt idx="582">
                  <c:v>31.028300000000002</c:v>
                </c:pt>
                <c:pt idx="583">
                  <c:v>32.735700000000001</c:v>
                </c:pt>
                <c:pt idx="584">
                  <c:v>38.998600000000003</c:v>
                </c:pt>
                <c:pt idx="588">
                  <c:v>28.148</c:v>
                </c:pt>
                <c:pt idx="589">
                  <c:v>23.852799999999998</c:v>
                </c:pt>
                <c:pt idx="590">
                  <c:v>24.838899999999999</c:v>
                </c:pt>
                <c:pt idx="591">
                  <c:v>25.938800000000001</c:v>
                </c:pt>
                <c:pt idx="592">
                  <c:v>25.9467</c:v>
                </c:pt>
                <c:pt idx="593">
                  <c:v>33.863999999999997</c:v>
                </c:pt>
                <c:pt idx="594">
                  <c:v>44.914499999999997</c:v>
                </c:pt>
                <c:pt idx="595">
                  <c:v>51.016199999999998</c:v>
                </c:pt>
                <c:pt idx="596">
                  <c:v>43.2547</c:v>
                </c:pt>
                <c:pt idx="597">
                  <c:v>35.259</c:v>
                </c:pt>
                <c:pt idx="598">
                  <c:v>28.7425</c:v>
                </c:pt>
                <c:pt idx="599">
                  <c:v>31.802499999999998</c:v>
                </c:pt>
                <c:pt idx="600">
                  <c:v>43.038400000000003</c:v>
                </c:pt>
                <c:pt idx="601">
                  <c:v>42.258699999999997</c:v>
                </c:pt>
                <c:pt idx="602">
                  <c:v>38.007599999999996</c:v>
                </c:pt>
                <c:pt idx="603">
                  <c:v>36.105800000000002</c:v>
                </c:pt>
                <c:pt idx="604">
                  <c:v>34.450899999999997</c:v>
                </c:pt>
                <c:pt idx="605">
                  <c:v>35.990900000000003</c:v>
                </c:pt>
                <c:pt idx="606">
                  <c:v>39.531199999999998</c:v>
                </c:pt>
                <c:pt idx="607">
                  <c:v>39.168199999999999</c:v>
                </c:pt>
                <c:pt idx="608">
                  <c:v>34.130800000000001</c:v>
                </c:pt>
                <c:pt idx="609">
                  <c:v>15.6159</c:v>
                </c:pt>
                <c:pt idx="610">
                  <c:v>27.563600000000001</c:v>
                </c:pt>
                <c:pt idx="611">
                  <c:v>77.633200000000002</c:v>
                </c:pt>
                <c:pt idx="612">
                  <c:v>77.141300000000001</c:v>
                </c:pt>
                <c:pt idx="613">
                  <c:v>130.70699999999999</c:v>
                </c:pt>
                <c:pt idx="614">
                  <c:v>156.44999999999999</c:v>
                </c:pt>
                <c:pt idx="615">
                  <c:v>122.48699999999999</c:v>
                </c:pt>
                <c:pt idx="616">
                  <c:v>29.077999999999999</c:v>
                </c:pt>
                <c:pt idx="617">
                  <c:v>19.404199999999999</c:v>
                </c:pt>
                <c:pt idx="618">
                  <c:v>54.093600000000002</c:v>
                </c:pt>
                <c:pt idx="619">
                  <c:v>653.87599999999998</c:v>
                </c:pt>
                <c:pt idx="620">
                  <c:v>695.41300000000001</c:v>
                </c:pt>
                <c:pt idx="621">
                  <c:v>662.96400000000006</c:v>
                </c:pt>
                <c:pt idx="622">
                  <c:v>750.91099999999994</c:v>
                </c:pt>
                <c:pt idx="623">
                  <c:v>684.66700000000003</c:v>
                </c:pt>
                <c:pt idx="624">
                  <c:v>554.58600000000001</c:v>
                </c:pt>
                <c:pt idx="625">
                  <c:v>329.733</c:v>
                </c:pt>
                <c:pt idx="626">
                  <c:v>212.90700000000001</c:v>
                </c:pt>
                <c:pt idx="627">
                  <c:v>101.07599999999999</c:v>
                </c:pt>
                <c:pt idx="628">
                  <c:v>79.636300000000006</c:v>
                </c:pt>
                <c:pt idx="629">
                  <c:v>62.970599999999997</c:v>
                </c:pt>
                <c:pt idx="630">
                  <c:v>78.272099999999995</c:v>
                </c:pt>
                <c:pt idx="631">
                  <c:v>64.212599999999995</c:v>
                </c:pt>
                <c:pt idx="632">
                  <c:v>42.265799999999999</c:v>
                </c:pt>
                <c:pt idx="633">
                  <c:v>43.582000000000001</c:v>
                </c:pt>
                <c:pt idx="634">
                  <c:v>36.034199999999998</c:v>
                </c:pt>
                <c:pt idx="635">
                  <c:v>33.4985</c:v>
                </c:pt>
                <c:pt idx="636">
                  <c:v>30.7166</c:v>
                </c:pt>
                <c:pt idx="637">
                  <c:v>30.814599999999999</c:v>
                </c:pt>
                <c:pt idx="638">
                  <c:v>32.293599999999998</c:v>
                </c:pt>
                <c:pt idx="639">
                  <c:v>32.4009</c:v>
                </c:pt>
                <c:pt idx="640">
                  <c:v>69.816100000000006</c:v>
                </c:pt>
                <c:pt idx="641">
                  <c:v>67.862399999999994</c:v>
                </c:pt>
                <c:pt idx="642">
                  <c:v>52.364699999999999</c:v>
                </c:pt>
                <c:pt idx="643">
                  <c:v>51.179200000000002</c:v>
                </c:pt>
                <c:pt idx="644">
                  <c:v>62.342500000000001</c:v>
                </c:pt>
                <c:pt idx="645">
                  <c:v>51.685600000000001</c:v>
                </c:pt>
                <c:pt idx="646">
                  <c:v>83.461600000000004</c:v>
                </c:pt>
                <c:pt idx="647">
                  <c:v>65.205500000000001</c:v>
                </c:pt>
                <c:pt idx="648">
                  <c:v>63.728400000000001</c:v>
                </c:pt>
                <c:pt idx="649">
                  <c:v>52.093000000000004</c:v>
                </c:pt>
                <c:pt idx="650">
                  <c:v>43.256799999999998</c:v>
                </c:pt>
                <c:pt idx="651">
                  <c:v>54.642600000000002</c:v>
                </c:pt>
                <c:pt idx="652">
                  <c:v>32.436999999999998</c:v>
                </c:pt>
                <c:pt idx="653">
                  <c:v>29.966799999999999</c:v>
                </c:pt>
                <c:pt idx="654">
                  <c:v>36.204900000000002</c:v>
                </c:pt>
                <c:pt idx="655">
                  <c:v>39.7988</c:v>
                </c:pt>
                <c:pt idx="656">
                  <c:v>37.254399999999997</c:v>
                </c:pt>
                <c:pt idx="657">
                  <c:v>59.655999999999999</c:v>
                </c:pt>
                <c:pt idx="658">
                  <c:v>93.442999999999998</c:v>
                </c:pt>
                <c:pt idx="659">
                  <c:v>102.76900000000001</c:v>
                </c:pt>
                <c:pt idx="660">
                  <c:v>96.228300000000004</c:v>
                </c:pt>
                <c:pt idx="661">
                  <c:v>81.453900000000004</c:v>
                </c:pt>
                <c:pt idx="662">
                  <c:v>59.883499999999998</c:v>
                </c:pt>
                <c:pt idx="663">
                  <c:v>68.620900000000006</c:v>
                </c:pt>
                <c:pt idx="664">
                  <c:v>80.955500000000001</c:v>
                </c:pt>
                <c:pt idx="665">
                  <c:v>81.0184</c:v>
                </c:pt>
                <c:pt idx="666">
                  <c:v>75.336299999999994</c:v>
                </c:pt>
                <c:pt idx="667">
                  <c:v>101.721</c:v>
                </c:pt>
                <c:pt idx="668">
                  <c:v>108.672</c:v>
                </c:pt>
                <c:pt idx="669">
                  <c:v>96.225999999999999</c:v>
                </c:pt>
                <c:pt idx="670">
                  <c:v>139.79900000000001</c:v>
                </c:pt>
                <c:pt idx="671">
                  <c:v>131.458</c:v>
                </c:pt>
                <c:pt idx="672">
                  <c:v>110.274</c:v>
                </c:pt>
                <c:pt idx="673">
                  <c:v>97.696200000000005</c:v>
                </c:pt>
                <c:pt idx="674">
                  <c:v>85.337699999999998</c:v>
                </c:pt>
                <c:pt idx="675">
                  <c:v>73.936000000000007</c:v>
                </c:pt>
                <c:pt idx="676">
                  <c:v>66.523700000000005</c:v>
                </c:pt>
                <c:pt idx="677">
                  <c:v>83.382000000000005</c:v>
                </c:pt>
                <c:pt idx="678">
                  <c:v>61.187800000000003</c:v>
                </c:pt>
                <c:pt idx="679">
                  <c:v>62.208500000000001</c:v>
                </c:pt>
                <c:pt idx="680">
                  <c:v>63.793300000000002</c:v>
                </c:pt>
                <c:pt idx="681">
                  <c:v>66.3947</c:v>
                </c:pt>
                <c:pt idx="682">
                  <c:v>76.0291</c:v>
                </c:pt>
                <c:pt idx="683">
                  <c:v>106.05500000000001</c:v>
                </c:pt>
                <c:pt idx="684">
                  <c:v>226.35599999999999</c:v>
                </c:pt>
                <c:pt idx="685">
                  <c:v>259.72300000000001</c:v>
                </c:pt>
                <c:pt idx="686">
                  <c:v>192.40899999999999</c:v>
                </c:pt>
                <c:pt idx="687">
                  <c:v>79.345600000000005</c:v>
                </c:pt>
                <c:pt idx="688">
                  <c:v>78.905299999999997</c:v>
                </c:pt>
                <c:pt idx="689">
                  <c:v>67.413499999999999</c:v>
                </c:pt>
                <c:pt idx="690">
                  <c:v>49.582700000000003</c:v>
                </c:pt>
                <c:pt idx="691">
                  <c:v>49.918500000000002</c:v>
                </c:pt>
                <c:pt idx="692">
                  <c:v>41.7485</c:v>
                </c:pt>
                <c:pt idx="693">
                  <c:v>54.022500000000001</c:v>
                </c:pt>
                <c:pt idx="694">
                  <c:v>89.466700000000003</c:v>
                </c:pt>
                <c:pt idx="695">
                  <c:v>63.427799999999998</c:v>
                </c:pt>
                <c:pt idx="696">
                  <c:v>59.983600000000003</c:v>
                </c:pt>
                <c:pt idx="697">
                  <c:v>58.694000000000003</c:v>
                </c:pt>
                <c:pt idx="698">
                  <c:v>56.058900000000001</c:v>
                </c:pt>
                <c:pt idx="699">
                  <c:v>53.984400000000001</c:v>
                </c:pt>
                <c:pt idx="700">
                  <c:v>43.34</c:v>
                </c:pt>
                <c:pt idx="701">
                  <c:v>43.729799999999997</c:v>
                </c:pt>
                <c:pt idx="702">
                  <c:v>50.9664</c:v>
                </c:pt>
                <c:pt idx="703">
                  <c:v>55.0379</c:v>
                </c:pt>
                <c:pt idx="704">
                  <c:v>59.9574</c:v>
                </c:pt>
                <c:pt idx="705">
                  <c:v>66.020499999999998</c:v>
                </c:pt>
                <c:pt idx="706">
                  <c:v>71.068200000000004</c:v>
                </c:pt>
                <c:pt idx="707">
                  <c:v>63.5017</c:v>
                </c:pt>
                <c:pt idx="708">
                  <c:v>68.4191</c:v>
                </c:pt>
                <c:pt idx="709">
                  <c:v>126.169</c:v>
                </c:pt>
                <c:pt idx="710">
                  <c:v>182.33500000000001</c:v>
                </c:pt>
                <c:pt idx="711">
                  <c:v>141.25899999999999</c:v>
                </c:pt>
                <c:pt idx="712">
                  <c:v>74.473399999999998</c:v>
                </c:pt>
                <c:pt idx="713">
                  <c:v>55.5092</c:v>
                </c:pt>
                <c:pt idx="714">
                  <c:v>59.909300000000002</c:v>
                </c:pt>
                <c:pt idx="715">
                  <c:v>49.946300000000001</c:v>
                </c:pt>
                <c:pt idx="716">
                  <c:v>46.793599999999998</c:v>
                </c:pt>
                <c:pt idx="717">
                  <c:v>45.897599999999997</c:v>
                </c:pt>
                <c:pt idx="718">
                  <c:v>57.726700000000001</c:v>
                </c:pt>
                <c:pt idx="719">
                  <c:v>54.4009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77-4E83-A6B4-0C140465A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65888"/>
        <c:axId val="185934208"/>
      </c:scatterChart>
      <c:valAx>
        <c:axId val="186165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934208"/>
        <c:crossesAt val="0"/>
        <c:crossBetween val="midCat"/>
      </c:valAx>
      <c:valAx>
        <c:axId val="185934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65888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3913E8-4769-4F86-8011-1C7409540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28174D-4E5A-4BFA-8B67-54A687321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B183A3-D4AA-4020-9169-4E1E7CE46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0D4B3A0-B1E9-433D-B329-C33918EEB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D89306-53CD-493A-AFFE-68A75F97C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0ACDEB-2BEA-4D9A-B943-DE8B150A1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E7FB76-5813-47CE-82DC-9C1193FDF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CAAD82-6887-4A6F-9D00-6C1A8ABB8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D85B83-9A00-4688-B6E9-F76384C07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59BDCD-E9B0-43D0-BD9E-F69899F9F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B3BB2D-064B-449B-A12E-3272842C0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4F7CB5-7ECB-4225-81DA-5AC6451F5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A1A201-78B7-4E81-A910-C6FF0097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706CEE-02D0-47E7-8395-75C2205F2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4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15.28515625" customWidth="1"/>
    <col min="2" max="3" width="15.28515625" style="13" customWidth="1"/>
    <col min="4" max="4" width="15.28515625" customWidth="1"/>
  </cols>
  <sheetData>
    <row r="1" spans="1:4" ht="25.5">
      <c r="A1" s="23" t="s">
        <v>0</v>
      </c>
      <c r="B1" s="23" t="s">
        <v>18</v>
      </c>
      <c r="C1" s="23" t="s">
        <v>19</v>
      </c>
      <c r="D1" s="2" t="s">
        <v>11</v>
      </c>
    </row>
    <row r="2" spans="1:4">
      <c r="A2" s="49">
        <v>43770.020833333299</v>
      </c>
      <c r="B2" s="55">
        <v>1.8374999999999999E-2</v>
      </c>
      <c r="C2" s="55">
        <v>1.122125</v>
      </c>
      <c r="D2" s="6">
        <v>8</v>
      </c>
    </row>
    <row r="3" spans="1:4">
      <c r="A3" s="50">
        <v>43770.041666666701</v>
      </c>
      <c r="B3" s="56">
        <v>0.13950000000000001</v>
      </c>
      <c r="C3" s="56">
        <v>1.2875000000000001</v>
      </c>
      <c r="D3" s="7">
        <v>8</v>
      </c>
    </row>
    <row r="4" spans="1:4">
      <c r="A4" s="49">
        <v>43770.0625</v>
      </c>
      <c r="B4" s="55">
        <v>0.30049999999999999</v>
      </c>
      <c r="C4" s="55">
        <v>1.454375</v>
      </c>
      <c r="D4" s="6">
        <v>8</v>
      </c>
    </row>
    <row r="5" spans="1:4">
      <c r="A5" s="50">
        <v>43770.083333333299</v>
      </c>
      <c r="B5" s="56">
        <v>0.2053333</v>
      </c>
      <c r="C5" s="56">
        <v>1.569833</v>
      </c>
      <c r="D5" s="7">
        <v>8</v>
      </c>
    </row>
    <row r="6" spans="1:4">
      <c r="A6" s="49">
        <v>43770.104166666701</v>
      </c>
      <c r="B6" s="55">
        <v>0.31983329999999999</v>
      </c>
      <c r="C6" s="55">
        <v>1.628833</v>
      </c>
      <c r="D6" s="6">
        <v>8</v>
      </c>
    </row>
    <row r="7" spans="1:4">
      <c r="A7" s="50">
        <v>43770.125</v>
      </c>
      <c r="B7" s="56">
        <v>0.4148</v>
      </c>
      <c r="C7" s="56">
        <v>1.6536</v>
      </c>
      <c r="D7" s="7">
        <v>8</v>
      </c>
    </row>
    <row r="8" spans="1:4">
      <c r="A8" s="49">
        <v>43770.145833333299</v>
      </c>
      <c r="B8" s="55">
        <v>0.3371111</v>
      </c>
      <c r="C8" s="55">
        <v>1.6762220000000001</v>
      </c>
      <c r="D8" s="6">
        <v>8</v>
      </c>
    </row>
    <row r="9" spans="1:4">
      <c r="A9" s="50">
        <v>43770.166666666701</v>
      </c>
      <c r="B9" s="56">
        <v>0.176625</v>
      </c>
      <c r="C9" s="56">
        <v>1.802125</v>
      </c>
      <c r="D9" s="7">
        <v>8</v>
      </c>
    </row>
    <row r="10" spans="1:4">
      <c r="A10" s="49">
        <v>43770.1875</v>
      </c>
      <c r="B10" s="55">
        <v>0.157</v>
      </c>
      <c r="C10" s="55">
        <v>1.727125</v>
      </c>
      <c r="D10" s="6">
        <v>8</v>
      </c>
    </row>
    <row r="11" spans="1:4">
      <c r="A11" s="50">
        <v>43770.208333333299</v>
      </c>
      <c r="B11" s="56">
        <v>0.39674999999999999</v>
      </c>
      <c r="C11" s="56">
        <v>1.5958749999999999</v>
      </c>
      <c r="D11" s="7">
        <v>8</v>
      </c>
    </row>
    <row r="12" spans="1:4">
      <c r="A12" s="49">
        <v>43770.229166666701</v>
      </c>
      <c r="B12" s="55">
        <v>0.45314290000000002</v>
      </c>
      <c r="C12" s="55">
        <v>1.6241429999999999</v>
      </c>
      <c r="D12" s="6">
        <v>8</v>
      </c>
    </row>
    <row r="13" spans="1:4">
      <c r="A13" s="50">
        <v>43770.25</v>
      </c>
      <c r="B13" s="56">
        <v>0.42749999999999999</v>
      </c>
      <c r="C13" s="56">
        <v>1.5713330000000001</v>
      </c>
      <c r="D13" s="7">
        <v>8</v>
      </c>
    </row>
    <row r="14" spans="1:4">
      <c r="A14" s="49">
        <v>43770.270833333299</v>
      </c>
      <c r="B14" s="55">
        <v>0.4362222</v>
      </c>
      <c r="C14" s="55">
        <v>1.834125</v>
      </c>
      <c r="D14" s="6">
        <v>8</v>
      </c>
    </row>
    <row r="15" spans="1:4">
      <c r="A15" s="50">
        <v>43770.291666666701</v>
      </c>
      <c r="B15" s="56">
        <v>0.56166669999999996</v>
      </c>
      <c r="C15" s="56">
        <v>1.8772219999999999</v>
      </c>
      <c r="D15" s="7">
        <v>8</v>
      </c>
    </row>
    <row r="16" spans="1:4">
      <c r="A16" s="49">
        <v>43770.3125</v>
      </c>
      <c r="B16" s="55">
        <v>0.98162499999999997</v>
      </c>
      <c r="C16" s="55">
        <v>2.0412499999999998</v>
      </c>
      <c r="D16" s="6">
        <v>8</v>
      </c>
    </row>
    <row r="17" spans="1:4">
      <c r="A17" s="50">
        <v>43770.333333333299</v>
      </c>
      <c r="B17" s="56">
        <v>0.95574999999999999</v>
      </c>
      <c r="C17" s="56">
        <v>2.058875</v>
      </c>
      <c r="D17" s="7">
        <v>8</v>
      </c>
    </row>
    <row r="18" spans="1:4">
      <c r="A18" s="49">
        <v>43770.354166666701</v>
      </c>
      <c r="B18" s="55">
        <v>0.97624999999999995</v>
      </c>
      <c r="C18" s="55">
        <v>1.8887499999999999</v>
      </c>
      <c r="D18" s="6">
        <v>8</v>
      </c>
    </row>
    <row r="19" spans="1:4">
      <c r="A19" s="50">
        <v>43770.375</v>
      </c>
      <c r="B19" s="56">
        <v>1.9415</v>
      </c>
      <c r="C19" s="56">
        <v>1.774</v>
      </c>
      <c r="D19" s="7">
        <v>8</v>
      </c>
    </row>
    <row r="20" spans="1:4">
      <c r="A20" s="49">
        <v>43770.395833333299</v>
      </c>
      <c r="B20" s="55">
        <v>1.7291669999999999</v>
      </c>
      <c r="C20" s="55">
        <v>1.9455</v>
      </c>
      <c r="D20" s="6">
        <v>8</v>
      </c>
    </row>
    <row r="21" spans="1:4">
      <c r="A21" s="50">
        <v>43770.416666666701</v>
      </c>
      <c r="B21" s="56">
        <v>1.2342500000000001</v>
      </c>
      <c r="C21" s="56">
        <v>2.3348749999999998</v>
      </c>
      <c r="D21" s="7">
        <v>8</v>
      </c>
    </row>
    <row r="22" spans="1:4">
      <c r="A22" s="49">
        <v>43770.4375</v>
      </c>
      <c r="B22" s="55">
        <v>1.0785560000000001</v>
      </c>
      <c r="C22" s="55">
        <v>2.2749999999999999</v>
      </c>
      <c r="D22" s="6">
        <v>8</v>
      </c>
    </row>
    <row r="23" spans="1:4">
      <c r="A23" s="50">
        <v>43770.458333333299</v>
      </c>
      <c r="B23" s="56">
        <v>0.56274999999999997</v>
      </c>
      <c r="C23" s="56">
        <v>1.6436249999999999</v>
      </c>
      <c r="D23" s="7">
        <v>8</v>
      </c>
    </row>
    <row r="24" spans="1:4">
      <c r="A24" s="49">
        <v>43770.479166666701</v>
      </c>
      <c r="B24" s="55">
        <v>0.169125</v>
      </c>
      <c r="C24" s="55">
        <v>1.5</v>
      </c>
      <c r="D24" s="6">
        <v>8</v>
      </c>
    </row>
    <row r="25" spans="1:4">
      <c r="A25" s="50">
        <v>43770.5</v>
      </c>
      <c r="B25" s="56">
        <v>0.173375</v>
      </c>
      <c r="C25" s="56">
        <v>1.585</v>
      </c>
      <c r="D25" s="7">
        <v>8</v>
      </c>
    </row>
    <row r="26" spans="1:4">
      <c r="A26" s="49">
        <v>43770.520833333299</v>
      </c>
      <c r="B26" s="55">
        <v>6.5250000000000002E-2</v>
      </c>
      <c r="C26" s="55">
        <v>1.28725</v>
      </c>
      <c r="D26" s="6">
        <v>8</v>
      </c>
    </row>
    <row r="27" spans="1:4">
      <c r="A27" s="50">
        <v>43770.541666666701</v>
      </c>
      <c r="B27" s="56">
        <v>0.29242859999999998</v>
      </c>
      <c r="C27" s="56">
        <v>1.3052859999999999</v>
      </c>
      <c r="D27" s="7">
        <v>8</v>
      </c>
    </row>
    <row r="28" spans="1:4">
      <c r="A28" s="49">
        <v>43770.5625</v>
      </c>
      <c r="B28" s="55">
        <v>0.3157143</v>
      </c>
      <c r="C28" s="55">
        <v>1.403</v>
      </c>
      <c r="D28" s="6">
        <v>8</v>
      </c>
    </row>
    <row r="29" spans="1:4">
      <c r="A29" s="50">
        <v>43770.583333333299</v>
      </c>
      <c r="B29" s="56">
        <v>0.29925000000000002</v>
      </c>
      <c r="C29" s="56">
        <v>1.214</v>
      </c>
      <c r="D29" s="7">
        <v>8</v>
      </c>
    </row>
    <row r="30" spans="1:4">
      <c r="A30" s="49">
        <v>43770.604166666701</v>
      </c>
      <c r="B30" s="55">
        <v>0.34875</v>
      </c>
      <c r="C30" s="55">
        <v>0.99937500000000001</v>
      </c>
      <c r="D30" s="6">
        <v>8</v>
      </c>
    </row>
    <row r="31" spans="1:4">
      <c r="A31" s="50">
        <v>43770.625</v>
      </c>
      <c r="B31" s="56">
        <v>0.20300000000000001</v>
      </c>
      <c r="C31" s="56">
        <v>0.81437499999999996</v>
      </c>
      <c r="D31" s="7">
        <v>8</v>
      </c>
    </row>
    <row r="32" spans="1:4">
      <c r="A32" s="49">
        <v>43770.645833333299</v>
      </c>
      <c r="B32" s="55">
        <v>0.25480000000000003</v>
      </c>
      <c r="C32" s="55">
        <v>0.95174999999999998</v>
      </c>
      <c r="D32" s="6">
        <v>8</v>
      </c>
    </row>
    <row r="33" spans="1:4">
      <c r="A33" s="50">
        <v>43770.666666666701</v>
      </c>
      <c r="B33" s="56">
        <v>0.3092222</v>
      </c>
      <c r="C33" s="56">
        <v>0.88537500000000002</v>
      </c>
      <c r="D33" s="7">
        <v>8</v>
      </c>
    </row>
    <row r="34" spans="1:4">
      <c r="A34" s="49">
        <v>43770.6875</v>
      </c>
      <c r="B34" s="55"/>
      <c r="C34" s="55"/>
      <c r="D34" s="6">
        <v>8</v>
      </c>
    </row>
    <row r="35" spans="1:4">
      <c r="A35" s="50">
        <v>43770.708333333299</v>
      </c>
      <c r="B35" s="56"/>
      <c r="C35" s="56">
        <v>1.1732499999999999</v>
      </c>
      <c r="D35" s="7">
        <v>8</v>
      </c>
    </row>
    <row r="36" spans="1:4">
      <c r="A36" s="49">
        <v>43770.729166666701</v>
      </c>
      <c r="B36" s="55">
        <v>0.52975000000000005</v>
      </c>
      <c r="C36" s="55">
        <v>0.74950000000000006</v>
      </c>
      <c r="D36" s="6">
        <v>8</v>
      </c>
    </row>
    <row r="37" spans="1:4">
      <c r="A37" s="50">
        <v>43770.75</v>
      </c>
      <c r="B37" s="56">
        <v>0.50812500000000005</v>
      </c>
      <c r="C37" s="56">
        <v>0.55349999999999999</v>
      </c>
      <c r="D37" s="7">
        <v>8</v>
      </c>
    </row>
    <row r="38" spans="1:4">
      <c r="A38" s="49">
        <v>43770.770833333299</v>
      </c>
      <c r="B38" s="55">
        <v>0.52466670000000004</v>
      </c>
      <c r="C38" s="55">
        <v>0.48699999999999999</v>
      </c>
      <c r="D38" s="6">
        <v>8</v>
      </c>
    </row>
    <row r="39" spans="1:4">
      <c r="A39" s="50">
        <v>43770.791666666701</v>
      </c>
      <c r="B39" s="56">
        <v>0.26800000000000002</v>
      </c>
      <c r="C39" s="56">
        <v>0.23799999999999999</v>
      </c>
      <c r="D39" s="7">
        <v>8</v>
      </c>
    </row>
    <row r="40" spans="1:4">
      <c r="A40" s="49">
        <v>43770.8125</v>
      </c>
      <c r="B40" s="55">
        <v>8.7499989999999996E-3</v>
      </c>
      <c r="C40" s="55">
        <v>0.28262500000000002</v>
      </c>
      <c r="D40" s="6">
        <v>8</v>
      </c>
    </row>
    <row r="41" spans="1:4">
      <c r="A41" s="50">
        <v>43770.833333333299</v>
      </c>
      <c r="B41" s="56">
        <v>2.3099999999999999E-2</v>
      </c>
      <c r="C41" s="56">
        <v>0.41060000000000002</v>
      </c>
      <c r="D41" s="7">
        <v>8</v>
      </c>
    </row>
    <row r="42" spans="1:4">
      <c r="A42" s="49">
        <v>43770.854166666701</v>
      </c>
      <c r="B42" s="55">
        <v>3.6333329999999997E-2</v>
      </c>
      <c r="C42" s="55">
        <v>0.3508889</v>
      </c>
      <c r="D42" s="6">
        <v>8</v>
      </c>
    </row>
    <row r="43" spans="1:4">
      <c r="A43" s="50">
        <v>43770.875</v>
      </c>
      <c r="B43" s="56">
        <v>0.33562500000000001</v>
      </c>
      <c r="C43" s="56">
        <v>0.38200000000000001</v>
      </c>
      <c r="D43" s="7">
        <v>8</v>
      </c>
    </row>
    <row r="44" spans="1:4">
      <c r="A44" s="49">
        <v>43770.895833333299</v>
      </c>
      <c r="B44" s="55">
        <v>0.35725000000000001</v>
      </c>
      <c r="C44" s="55">
        <v>0.52237500000000003</v>
      </c>
      <c r="D44" s="6">
        <v>8</v>
      </c>
    </row>
    <row r="45" spans="1:4">
      <c r="A45" s="50">
        <v>43770.916666666701</v>
      </c>
      <c r="B45" s="56">
        <v>0.33657140000000002</v>
      </c>
      <c r="C45" s="56">
        <v>0.56685719999999995</v>
      </c>
      <c r="D45" s="7">
        <v>8</v>
      </c>
    </row>
    <row r="46" spans="1:4">
      <c r="A46" s="49">
        <v>43770.9375</v>
      </c>
      <c r="B46" s="55">
        <v>0.34100000000000003</v>
      </c>
      <c r="C46" s="55">
        <v>0.60533329999999996</v>
      </c>
      <c r="D46" s="6">
        <v>8</v>
      </c>
    </row>
    <row r="47" spans="1:4">
      <c r="A47" s="50">
        <v>43770.958333333299</v>
      </c>
      <c r="B47" s="56">
        <v>0.16357140000000001</v>
      </c>
      <c r="C47" s="56">
        <v>0.71685710000000002</v>
      </c>
      <c r="D47" s="7">
        <v>8</v>
      </c>
    </row>
    <row r="48" spans="1:4">
      <c r="A48" s="49">
        <v>43770.979166666701</v>
      </c>
      <c r="B48" s="55">
        <v>2.9899999999999999E-2</v>
      </c>
      <c r="C48" s="55">
        <v>0.81669999999999998</v>
      </c>
      <c r="D48" s="6">
        <v>8</v>
      </c>
    </row>
    <row r="49" spans="1:4">
      <c r="A49" s="50">
        <v>43771</v>
      </c>
      <c r="B49" s="56">
        <v>0.36211110000000002</v>
      </c>
      <c r="C49" s="56">
        <v>1.060778</v>
      </c>
      <c r="D49" s="7">
        <v>8</v>
      </c>
    </row>
    <row r="50" spans="1:4">
      <c r="A50" s="49">
        <v>43771.020833333299</v>
      </c>
      <c r="B50" s="55">
        <v>1.0822499999999999</v>
      </c>
      <c r="C50" s="55">
        <v>1.1332500000000001</v>
      </c>
      <c r="D50" s="6">
        <v>8</v>
      </c>
    </row>
    <row r="51" spans="1:4">
      <c r="A51" s="50">
        <v>43771.041666666701</v>
      </c>
      <c r="B51" s="56">
        <v>1.927</v>
      </c>
      <c r="C51" s="56">
        <v>1.3142499999999999</v>
      </c>
      <c r="D51" s="7">
        <v>8</v>
      </c>
    </row>
    <row r="52" spans="1:4">
      <c r="A52" s="49">
        <v>43771.0625</v>
      </c>
      <c r="B52" s="55">
        <v>1.8931249999999999</v>
      </c>
      <c r="C52" s="55">
        <v>1.408625</v>
      </c>
      <c r="D52" s="6">
        <v>8</v>
      </c>
    </row>
    <row r="53" spans="1:4">
      <c r="A53" s="50">
        <v>43771.083333333299</v>
      </c>
      <c r="B53" s="56">
        <v>1.1858329999999999</v>
      </c>
      <c r="C53" s="56">
        <v>1.4910000000000001</v>
      </c>
      <c r="D53" s="7">
        <v>8</v>
      </c>
    </row>
    <row r="54" spans="1:4">
      <c r="A54" s="49">
        <v>43771.104166666701</v>
      </c>
      <c r="B54" s="55">
        <v>1.045167</v>
      </c>
      <c r="C54" s="55">
        <v>1.4504999999999999</v>
      </c>
      <c r="D54" s="6">
        <v>8</v>
      </c>
    </row>
    <row r="55" spans="1:4">
      <c r="A55" s="50">
        <v>43771.125</v>
      </c>
      <c r="B55" s="56">
        <v>0.47349999999999998</v>
      </c>
      <c r="C55" s="56">
        <v>1.3856999999999999</v>
      </c>
      <c r="D55" s="7">
        <v>8</v>
      </c>
    </row>
    <row r="56" spans="1:4">
      <c r="A56" s="49">
        <v>43771.145833333299</v>
      </c>
      <c r="B56" s="55">
        <v>0.45422220000000002</v>
      </c>
      <c r="C56" s="55">
        <v>1.273889</v>
      </c>
      <c r="D56" s="6">
        <v>8</v>
      </c>
    </row>
    <row r="57" spans="1:4">
      <c r="A57" s="50">
        <v>43771.166666666701</v>
      </c>
      <c r="B57" s="56">
        <v>0.60587500000000005</v>
      </c>
      <c r="C57" s="56">
        <v>1.289625</v>
      </c>
      <c r="D57" s="7">
        <v>8</v>
      </c>
    </row>
    <row r="58" spans="1:4">
      <c r="A58" s="49">
        <v>43771.1875</v>
      </c>
      <c r="B58" s="55">
        <v>0.69974999999999998</v>
      </c>
      <c r="C58" s="55">
        <v>1.3396250000000001</v>
      </c>
      <c r="D58" s="6">
        <v>8</v>
      </c>
    </row>
    <row r="59" spans="1:4">
      <c r="A59" s="50">
        <v>43771.208333333299</v>
      </c>
      <c r="B59" s="56">
        <v>0.69387500000000002</v>
      </c>
      <c r="C59" s="56">
        <v>1.3578749999999999</v>
      </c>
      <c r="D59" s="7">
        <v>8</v>
      </c>
    </row>
    <row r="60" spans="1:4">
      <c r="A60" s="49">
        <v>43771.229166666701</v>
      </c>
      <c r="B60" s="55">
        <v>0.80400000000000005</v>
      </c>
      <c r="C60" s="55">
        <v>1.5737140000000001</v>
      </c>
      <c r="D60" s="6">
        <v>8</v>
      </c>
    </row>
    <row r="61" spans="1:4">
      <c r="A61" s="50">
        <v>43771.25</v>
      </c>
      <c r="B61" s="56">
        <v>0.60883330000000002</v>
      </c>
      <c r="C61" s="56">
        <v>1.5674999999999999</v>
      </c>
      <c r="D61" s="7">
        <v>8</v>
      </c>
    </row>
    <row r="62" spans="1:4">
      <c r="A62" s="49">
        <v>43771.270833333299</v>
      </c>
      <c r="B62" s="55">
        <v>0.31166670000000002</v>
      </c>
      <c r="C62" s="55">
        <v>1.450556</v>
      </c>
      <c r="D62" s="6">
        <v>8</v>
      </c>
    </row>
    <row r="63" spans="1:4">
      <c r="A63" s="50">
        <v>43771.291666666701</v>
      </c>
      <c r="B63" s="56">
        <v>0.4186667</v>
      </c>
      <c r="C63" s="56">
        <v>1.574333</v>
      </c>
      <c r="D63" s="7">
        <v>8</v>
      </c>
    </row>
    <row r="64" spans="1:4">
      <c r="A64" s="49">
        <v>43771.3125</v>
      </c>
      <c r="B64" s="55">
        <v>0.14000000000000001</v>
      </c>
      <c r="C64" s="55">
        <v>1.530875</v>
      </c>
      <c r="D64" s="6">
        <v>8</v>
      </c>
    </row>
    <row r="65" spans="1:4">
      <c r="A65" s="50">
        <v>43771.333333333299</v>
      </c>
      <c r="B65" s="56">
        <v>0.19075</v>
      </c>
      <c r="C65" s="56">
        <v>1.2886249999999999</v>
      </c>
      <c r="D65" s="7">
        <v>8</v>
      </c>
    </row>
    <row r="66" spans="1:4">
      <c r="A66" s="49">
        <v>43771.354166666701</v>
      </c>
      <c r="B66" s="55">
        <v>0.27350000000000002</v>
      </c>
      <c r="C66" s="55">
        <v>1.0922499999999999</v>
      </c>
      <c r="D66" s="6">
        <v>8</v>
      </c>
    </row>
    <row r="67" spans="1:4">
      <c r="A67" s="50">
        <v>43771.375</v>
      </c>
      <c r="B67" s="56">
        <v>0.19387499999999999</v>
      </c>
      <c r="C67" s="56">
        <v>0.981375</v>
      </c>
      <c r="D67" s="7">
        <v>8</v>
      </c>
    </row>
    <row r="68" spans="1:4">
      <c r="A68" s="49">
        <v>43771.395833333299</v>
      </c>
      <c r="B68" s="55">
        <v>0.36283330000000003</v>
      </c>
      <c r="C68" s="55">
        <v>0.87549999999999994</v>
      </c>
      <c r="D68" s="6">
        <v>8</v>
      </c>
    </row>
    <row r="69" spans="1:4">
      <c r="A69" s="50">
        <v>43771.416666666701</v>
      </c>
      <c r="B69" s="56">
        <v>0.417875</v>
      </c>
      <c r="C69" s="56">
        <v>0.75375000000000003</v>
      </c>
      <c r="D69" s="7">
        <v>8</v>
      </c>
    </row>
    <row r="70" spans="1:4">
      <c r="A70" s="49">
        <v>43771.4375</v>
      </c>
      <c r="B70" s="55">
        <v>0.55955560000000004</v>
      </c>
      <c r="C70" s="55">
        <v>0.6957778</v>
      </c>
      <c r="D70" s="6">
        <v>8</v>
      </c>
    </row>
    <row r="71" spans="1:4">
      <c r="A71" s="50">
        <v>43771.458333333299</v>
      </c>
      <c r="B71" s="56">
        <v>0.71162499999999995</v>
      </c>
      <c r="C71" s="56">
        <v>0.51937500000000003</v>
      </c>
      <c r="D71" s="7">
        <v>8</v>
      </c>
    </row>
    <row r="72" spans="1:4">
      <c r="A72" s="49">
        <v>43771.479166666701</v>
      </c>
      <c r="B72" s="55">
        <v>0.64237500000000003</v>
      </c>
      <c r="C72" s="55">
        <v>0.39737499999999998</v>
      </c>
      <c r="D72" s="6">
        <v>8</v>
      </c>
    </row>
    <row r="73" spans="1:4">
      <c r="A73" s="50">
        <v>43771.5</v>
      </c>
      <c r="B73" s="56">
        <v>0.49337500000000001</v>
      </c>
      <c r="C73" s="56">
        <v>0.42062500000000003</v>
      </c>
      <c r="D73" s="7">
        <v>8</v>
      </c>
    </row>
    <row r="74" spans="1:4">
      <c r="A74" s="49">
        <v>43771.520833333299</v>
      </c>
      <c r="B74" s="55">
        <v>0.56287500000000001</v>
      </c>
      <c r="C74" s="55">
        <v>0.49887500000000001</v>
      </c>
      <c r="D74" s="6">
        <v>8</v>
      </c>
    </row>
    <row r="75" spans="1:4">
      <c r="A75" s="50">
        <v>43771.541666666701</v>
      </c>
      <c r="B75" s="56">
        <v>0.64542849999999996</v>
      </c>
      <c r="C75" s="56">
        <v>0.54528569999999998</v>
      </c>
      <c r="D75" s="7">
        <v>8</v>
      </c>
    </row>
    <row r="76" spans="1:4">
      <c r="A76" s="49">
        <v>43771.5625</v>
      </c>
      <c r="B76" s="55">
        <v>0.59175</v>
      </c>
      <c r="C76" s="55">
        <v>0.41699999999999998</v>
      </c>
      <c r="D76" s="6">
        <v>8</v>
      </c>
    </row>
    <row r="77" spans="1:4">
      <c r="A77" s="50">
        <v>43771.583333333299</v>
      </c>
      <c r="B77" s="56">
        <v>0.63600000000000001</v>
      </c>
      <c r="C77" s="56">
        <v>0.37425000000000003</v>
      </c>
      <c r="D77" s="7">
        <v>8</v>
      </c>
    </row>
    <row r="78" spans="1:4">
      <c r="A78" s="49">
        <v>43771.604166666701</v>
      </c>
      <c r="B78" s="55">
        <v>0.48162500000000003</v>
      </c>
      <c r="C78" s="55">
        <v>0.32487500000000002</v>
      </c>
      <c r="D78" s="6">
        <v>8</v>
      </c>
    </row>
    <row r="79" spans="1:4">
      <c r="A79" s="50">
        <v>43771.625</v>
      </c>
      <c r="B79" s="56">
        <v>0.44850000000000001</v>
      </c>
      <c r="C79" s="56">
        <v>0.19975000000000001</v>
      </c>
      <c r="D79" s="7">
        <v>8</v>
      </c>
    </row>
    <row r="80" spans="1:4">
      <c r="A80" s="49">
        <v>43771.645833333299</v>
      </c>
      <c r="B80" s="55">
        <v>0.34139999999999998</v>
      </c>
      <c r="C80" s="55">
        <v>8.3000000000000004E-2</v>
      </c>
      <c r="D80" s="6">
        <v>8</v>
      </c>
    </row>
    <row r="81" spans="1:4">
      <c r="A81" s="50">
        <v>43771.666666666701</v>
      </c>
      <c r="B81" s="56">
        <v>9.1555549999999999E-2</v>
      </c>
      <c r="C81" s="56">
        <v>0.32550000000000001</v>
      </c>
      <c r="D81" s="7">
        <v>8</v>
      </c>
    </row>
    <row r="82" spans="1:4">
      <c r="A82" s="49">
        <v>43771.6875</v>
      </c>
      <c r="B82" s="55"/>
      <c r="C82" s="55"/>
      <c r="D82" s="6">
        <v>8</v>
      </c>
    </row>
    <row r="83" spans="1:4">
      <c r="A83" s="50">
        <v>43771.708333333299</v>
      </c>
      <c r="B83" s="56"/>
      <c r="C83" s="56"/>
      <c r="D83" s="7">
        <v>8</v>
      </c>
    </row>
    <row r="84" spans="1:4">
      <c r="A84" s="49">
        <v>43771.729166666701</v>
      </c>
      <c r="B84" s="55">
        <v>5.9500009999999999E-2</v>
      </c>
      <c r="C84" s="55">
        <v>0.44024999999999997</v>
      </c>
      <c r="D84" s="6">
        <v>8</v>
      </c>
    </row>
    <row r="85" spans="1:4">
      <c r="A85" s="50">
        <v>43771.75</v>
      </c>
      <c r="B85" s="56">
        <v>0.18725</v>
      </c>
      <c r="C85" s="56">
        <v>0.53462500000000002</v>
      </c>
      <c r="D85" s="7">
        <v>8</v>
      </c>
    </row>
    <row r="86" spans="1:4">
      <c r="A86" s="49">
        <v>43771.770833333299</v>
      </c>
      <c r="B86" s="55">
        <v>0.1245</v>
      </c>
      <c r="C86" s="55">
        <v>0.57966669999999998</v>
      </c>
      <c r="D86" s="6">
        <v>8</v>
      </c>
    </row>
    <row r="87" spans="1:4">
      <c r="A87" s="50">
        <v>43771.791666666701</v>
      </c>
      <c r="B87" s="56">
        <v>-8.6666670000000001E-2</v>
      </c>
      <c r="C87" s="56">
        <v>6.3833329999999994E-2</v>
      </c>
      <c r="D87" s="7">
        <v>8</v>
      </c>
    </row>
    <row r="88" spans="1:4">
      <c r="A88" s="49">
        <v>43771.8125</v>
      </c>
      <c r="B88" s="55">
        <v>-1.35E-2</v>
      </c>
      <c r="C88" s="55">
        <v>-0.88887499999999997</v>
      </c>
      <c r="D88" s="6">
        <v>8</v>
      </c>
    </row>
    <row r="89" spans="1:4">
      <c r="A89" s="50">
        <v>43771.833333333299</v>
      </c>
      <c r="B89" s="56">
        <v>-0.1235</v>
      </c>
      <c r="C89" s="56">
        <v>-0.78380000000000005</v>
      </c>
      <c r="D89" s="7">
        <v>8</v>
      </c>
    </row>
    <row r="90" spans="1:4">
      <c r="A90" s="49">
        <v>43771.854166666701</v>
      </c>
      <c r="B90" s="55">
        <v>-0.1156667</v>
      </c>
      <c r="C90" s="55">
        <v>-0.71822220000000003</v>
      </c>
      <c r="D90" s="6">
        <v>8</v>
      </c>
    </row>
    <row r="91" spans="1:4">
      <c r="A91" s="50">
        <v>43771.875</v>
      </c>
      <c r="B91" s="56">
        <v>-0.38937500000000003</v>
      </c>
      <c r="C91" s="56">
        <v>-0.20599999999999999</v>
      </c>
      <c r="D91" s="7">
        <v>8</v>
      </c>
    </row>
    <row r="92" spans="1:4">
      <c r="A92" s="49">
        <v>43771.895833333299</v>
      </c>
      <c r="B92" s="55">
        <v>-0.22187499999999999</v>
      </c>
      <c r="C92" s="55">
        <v>3.3375000000000002E-2</v>
      </c>
      <c r="D92" s="6">
        <v>8</v>
      </c>
    </row>
    <row r="93" spans="1:4">
      <c r="A93" s="50">
        <v>43771.916666666701</v>
      </c>
      <c r="B93" s="56">
        <v>-0.29328569999999998</v>
      </c>
      <c r="C93" s="56">
        <v>0.46700000000000003</v>
      </c>
      <c r="D93" s="7">
        <v>8</v>
      </c>
    </row>
    <row r="94" spans="1:4">
      <c r="A94" s="49">
        <v>43771.9375</v>
      </c>
      <c r="B94" s="55">
        <v>-0.29899999999999999</v>
      </c>
      <c r="C94" s="55">
        <v>0.40550000000000003</v>
      </c>
      <c r="D94" s="6">
        <v>8</v>
      </c>
    </row>
    <row r="95" spans="1:4">
      <c r="A95" s="50">
        <v>43771.958333333299</v>
      </c>
      <c r="B95" s="56">
        <v>-3.4857140000000002E-2</v>
      </c>
      <c r="C95" s="56">
        <v>0.59299999999999997</v>
      </c>
      <c r="D95" s="7">
        <v>8</v>
      </c>
    </row>
    <row r="96" spans="1:4">
      <c r="A96" s="49">
        <v>43771.979166666701</v>
      </c>
      <c r="B96" s="55">
        <v>7.7899999999999997E-2</v>
      </c>
      <c r="C96" s="55">
        <v>0.80411109999999997</v>
      </c>
      <c r="D96" s="6">
        <v>8</v>
      </c>
    </row>
    <row r="97" spans="1:4">
      <c r="A97" s="50">
        <v>43772</v>
      </c>
      <c r="B97" s="56">
        <v>2.5111109999999999E-2</v>
      </c>
      <c r="C97" s="56">
        <v>1.074444</v>
      </c>
      <c r="D97" s="7">
        <v>8</v>
      </c>
    </row>
    <row r="98" spans="1:4">
      <c r="A98" s="49">
        <v>43772.020833333299</v>
      </c>
      <c r="B98" s="55">
        <v>-0.144625</v>
      </c>
      <c r="C98" s="55">
        <v>1.1067499999999999</v>
      </c>
      <c r="D98" s="6">
        <v>8</v>
      </c>
    </row>
    <row r="99" spans="1:4">
      <c r="A99" s="50">
        <v>43772.041666666701</v>
      </c>
      <c r="B99" s="56">
        <v>-0.27737499999999998</v>
      </c>
      <c r="C99" s="56">
        <v>1.1988749999999999</v>
      </c>
      <c r="D99" s="7">
        <v>8</v>
      </c>
    </row>
    <row r="100" spans="1:4">
      <c r="A100" s="49">
        <v>43772.0625</v>
      </c>
      <c r="B100" s="55">
        <v>-0.16362499999999999</v>
      </c>
      <c r="C100" s="55">
        <v>1.1098749999999999</v>
      </c>
      <c r="D100" s="6">
        <v>8</v>
      </c>
    </row>
    <row r="101" spans="1:4">
      <c r="A101" s="50">
        <v>43772.083333333299</v>
      </c>
      <c r="B101" s="56">
        <v>1.8499999999999999E-2</v>
      </c>
      <c r="C101" s="56">
        <v>1.1180000000000001</v>
      </c>
      <c r="D101" s="7">
        <v>8</v>
      </c>
    </row>
    <row r="102" spans="1:4">
      <c r="A102" s="49">
        <v>43772.104166666701</v>
      </c>
      <c r="B102" s="55">
        <v>-4.3666669999999998E-2</v>
      </c>
      <c r="C102" s="55">
        <v>1.1678329999999999</v>
      </c>
      <c r="D102" s="6">
        <v>8</v>
      </c>
    </row>
    <row r="103" spans="1:4">
      <c r="A103" s="50">
        <v>43772.125</v>
      </c>
      <c r="B103" s="56">
        <v>-0.1641</v>
      </c>
      <c r="C103" s="56">
        <v>1.2131000000000001</v>
      </c>
      <c r="D103" s="7">
        <v>8</v>
      </c>
    </row>
    <row r="104" spans="1:4">
      <c r="A104" s="49">
        <v>43772.145833333299</v>
      </c>
      <c r="B104" s="55">
        <v>-0.21966669999999999</v>
      </c>
      <c r="C104" s="55">
        <v>1.203222</v>
      </c>
      <c r="D104" s="6">
        <v>8</v>
      </c>
    </row>
    <row r="105" spans="1:4">
      <c r="A105" s="50">
        <v>43772.166666666701</v>
      </c>
      <c r="B105" s="56">
        <v>-0.13362499999999999</v>
      </c>
      <c r="C105" s="56">
        <v>1.2835000000000001</v>
      </c>
      <c r="D105" s="7">
        <v>8</v>
      </c>
    </row>
    <row r="106" spans="1:4">
      <c r="A106" s="49">
        <v>43772.1875</v>
      </c>
      <c r="B106" s="55">
        <v>-4.4999999999999998E-2</v>
      </c>
      <c r="C106" s="55">
        <v>1.2398750000000001</v>
      </c>
      <c r="D106" s="6">
        <v>8</v>
      </c>
    </row>
    <row r="107" spans="1:4">
      <c r="A107" s="50">
        <v>43772.208333333299</v>
      </c>
      <c r="B107" s="56">
        <v>-2.0500000000000001E-2</v>
      </c>
      <c r="C107" s="56">
        <v>1.0382499999999999</v>
      </c>
      <c r="D107" s="7">
        <v>8</v>
      </c>
    </row>
    <row r="108" spans="1:4">
      <c r="A108" s="49">
        <v>43772.229166666701</v>
      </c>
      <c r="B108" s="55">
        <v>-0.1625714</v>
      </c>
      <c r="C108" s="55">
        <v>1.011714</v>
      </c>
      <c r="D108" s="6">
        <v>8</v>
      </c>
    </row>
    <row r="109" spans="1:4">
      <c r="A109" s="50">
        <v>43772.25</v>
      </c>
      <c r="B109" s="56">
        <v>-7.3999999999999996E-2</v>
      </c>
      <c r="C109" s="56">
        <v>0.9023333</v>
      </c>
      <c r="D109" s="7">
        <v>8</v>
      </c>
    </row>
    <row r="110" spans="1:4">
      <c r="A110" s="49">
        <v>43772.270833333299</v>
      </c>
      <c r="B110" s="55">
        <v>-0.1404444</v>
      </c>
      <c r="C110" s="55">
        <v>0.81762500000000005</v>
      </c>
      <c r="D110" s="6">
        <v>8</v>
      </c>
    </row>
    <row r="111" spans="1:4">
      <c r="A111" s="50">
        <v>43772.291666666701</v>
      </c>
      <c r="B111" s="56">
        <v>-7.7888890000000002E-2</v>
      </c>
      <c r="C111" s="56">
        <v>0.74188889999999996</v>
      </c>
      <c r="D111" s="7">
        <v>8</v>
      </c>
    </row>
    <row r="112" spans="1:4">
      <c r="A112" s="49">
        <v>43772.3125</v>
      </c>
      <c r="B112" s="55">
        <v>-4.6249999999999998E-3</v>
      </c>
      <c r="C112" s="55">
        <v>0.576125</v>
      </c>
      <c r="D112" s="6">
        <v>8</v>
      </c>
    </row>
    <row r="113" spans="1:4">
      <c r="A113" s="50">
        <v>43772.333333333299</v>
      </c>
      <c r="B113" s="56">
        <v>-9.2749999999999999E-2</v>
      </c>
      <c r="C113" s="56">
        <v>0.61312500000000003</v>
      </c>
      <c r="D113" s="7">
        <v>8</v>
      </c>
    </row>
    <row r="114" spans="1:4">
      <c r="A114" s="49">
        <v>43772.354166666701</v>
      </c>
      <c r="B114" s="55">
        <v>-3.3500000000000002E-2</v>
      </c>
      <c r="C114" s="55">
        <v>0.62450000000000006</v>
      </c>
      <c r="D114" s="6">
        <v>8</v>
      </c>
    </row>
    <row r="115" spans="1:4">
      <c r="A115" s="50">
        <v>43772.375</v>
      </c>
      <c r="B115" s="56">
        <v>6.6249999999999998E-3</v>
      </c>
      <c r="C115" s="56">
        <v>0.575125</v>
      </c>
      <c r="D115" s="7">
        <v>8</v>
      </c>
    </row>
    <row r="116" spans="1:4">
      <c r="A116" s="49">
        <v>43772.395833333299</v>
      </c>
      <c r="B116" s="55">
        <v>6.3833329999999994E-2</v>
      </c>
      <c r="C116" s="55">
        <v>0.63500000000000001</v>
      </c>
      <c r="D116" s="6">
        <v>8</v>
      </c>
    </row>
    <row r="117" spans="1:4">
      <c r="A117" s="50">
        <v>43772.416666666701</v>
      </c>
      <c r="B117" s="56">
        <v>1.2999999999999999E-2</v>
      </c>
      <c r="C117" s="56">
        <v>0.72114290000000003</v>
      </c>
      <c r="D117" s="7">
        <v>8</v>
      </c>
    </row>
    <row r="118" spans="1:4">
      <c r="A118" s="49">
        <v>43772.4375</v>
      </c>
      <c r="B118" s="55">
        <v>1.455556E-2</v>
      </c>
      <c r="C118" s="55">
        <v>0.66222219999999998</v>
      </c>
      <c r="D118" s="6">
        <v>8</v>
      </c>
    </row>
    <row r="119" spans="1:4">
      <c r="A119" s="50">
        <v>43772.458333333299</v>
      </c>
      <c r="B119" s="56">
        <v>5.4625E-2</v>
      </c>
      <c r="C119" s="56">
        <v>0.6</v>
      </c>
      <c r="D119" s="7">
        <v>8</v>
      </c>
    </row>
    <row r="120" spans="1:4">
      <c r="A120" s="49">
        <v>43772.479166666701</v>
      </c>
      <c r="B120" s="55">
        <v>2.6249999999999999E-2</v>
      </c>
      <c r="C120" s="55">
        <v>0.48375000000000001</v>
      </c>
      <c r="D120" s="6">
        <v>8</v>
      </c>
    </row>
    <row r="121" spans="1:4">
      <c r="A121" s="50">
        <v>43772.5</v>
      </c>
      <c r="B121" s="56">
        <v>-5.3124999999999999E-2</v>
      </c>
      <c r="C121" s="56">
        <v>0.37687500000000002</v>
      </c>
      <c r="D121" s="7">
        <v>8</v>
      </c>
    </row>
    <row r="122" spans="1:4">
      <c r="A122" s="49">
        <v>43772.520833333299</v>
      </c>
      <c r="B122" s="55">
        <v>0.17974999999999999</v>
      </c>
      <c r="C122" s="55">
        <v>0.27737499999999998</v>
      </c>
      <c r="D122" s="6">
        <v>8</v>
      </c>
    </row>
    <row r="123" spans="1:4">
      <c r="A123" s="50">
        <v>43772.541666666701</v>
      </c>
      <c r="B123" s="56">
        <v>0.17871429999999999</v>
      </c>
      <c r="C123" s="56">
        <v>0.19814290000000001</v>
      </c>
      <c r="D123" s="7">
        <v>8</v>
      </c>
    </row>
    <row r="124" spans="1:4">
      <c r="A124" s="49">
        <v>43772.5625</v>
      </c>
      <c r="B124" s="55">
        <v>0.18562500000000001</v>
      </c>
      <c r="C124" s="55">
        <v>0.17199999999999999</v>
      </c>
      <c r="D124" s="6">
        <v>8</v>
      </c>
    </row>
    <row r="125" spans="1:4">
      <c r="A125" s="50">
        <v>43772.583333333299</v>
      </c>
      <c r="B125" s="56">
        <v>0.26600000000000001</v>
      </c>
      <c r="C125" s="56">
        <v>0.12225</v>
      </c>
      <c r="D125" s="7">
        <v>8</v>
      </c>
    </row>
    <row r="126" spans="1:4">
      <c r="A126" s="49">
        <v>43772.604166666701</v>
      </c>
      <c r="B126" s="55">
        <v>0.21825</v>
      </c>
      <c r="C126" s="55">
        <v>5.6250000000000001E-2</v>
      </c>
      <c r="D126" s="6">
        <v>8</v>
      </c>
    </row>
    <row r="127" spans="1:4">
      <c r="A127" s="50">
        <v>43772.625</v>
      </c>
      <c r="B127" s="56">
        <v>0.141375</v>
      </c>
      <c r="C127" s="56">
        <v>-1.25E-4</v>
      </c>
      <c r="D127" s="7">
        <v>8</v>
      </c>
    </row>
    <row r="128" spans="1:4">
      <c r="A128" s="49">
        <v>43772.645833333299</v>
      </c>
      <c r="B128" s="55">
        <v>0.1142</v>
      </c>
      <c r="C128" s="55">
        <v>-4.8375000000000001E-2</v>
      </c>
      <c r="D128" s="6">
        <v>8</v>
      </c>
    </row>
    <row r="129" spans="1:4">
      <c r="A129" s="50">
        <v>43772.666666666701</v>
      </c>
      <c r="B129" s="56">
        <v>-0.2145</v>
      </c>
      <c r="C129" s="56">
        <v>-5.9499999999999997E-2</v>
      </c>
      <c r="D129" s="7">
        <v>8</v>
      </c>
    </row>
    <row r="130" spans="1:4">
      <c r="A130" s="49">
        <v>43772.6875</v>
      </c>
      <c r="B130" s="55"/>
      <c r="C130" s="55"/>
      <c r="D130" s="6">
        <v>8</v>
      </c>
    </row>
    <row r="131" spans="1:4">
      <c r="A131" s="50">
        <v>43772.708333333299</v>
      </c>
      <c r="B131" s="56"/>
      <c r="C131" s="56"/>
      <c r="D131" s="7">
        <v>8</v>
      </c>
    </row>
    <row r="132" spans="1:4">
      <c r="A132" s="49">
        <v>43772.729166666701</v>
      </c>
      <c r="B132" s="55">
        <v>-0.231875</v>
      </c>
      <c r="C132" s="55">
        <v>-5.475E-2</v>
      </c>
      <c r="D132" s="6">
        <v>8</v>
      </c>
    </row>
    <row r="133" spans="1:4">
      <c r="A133" s="50">
        <v>43772.75</v>
      </c>
      <c r="B133" s="56">
        <v>8.3125000000000004E-2</v>
      </c>
      <c r="C133" s="56">
        <v>-0.18037500000000001</v>
      </c>
      <c r="D133" s="7">
        <v>8</v>
      </c>
    </row>
    <row r="134" spans="1:4">
      <c r="A134" s="49">
        <v>43772.770833333299</v>
      </c>
      <c r="B134" s="55">
        <v>1.5333340000000001E-2</v>
      </c>
      <c r="C134" s="55">
        <v>-7.3333339999999997E-2</v>
      </c>
      <c r="D134" s="6">
        <v>8</v>
      </c>
    </row>
    <row r="135" spans="1:4">
      <c r="A135" s="50">
        <v>43772.791666666701</v>
      </c>
      <c r="B135" s="56">
        <v>-0.34516669999999999</v>
      </c>
      <c r="C135" s="56">
        <v>-3.2833330000000001E-2</v>
      </c>
      <c r="D135" s="7">
        <v>8</v>
      </c>
    </row>
    <row r="136" spans="1:4">
      <c r="A136" s="49">
        <v>43772.8125</v>
      </c>
      <c r="B136" s="55">
        <v>-0.364375</v>
      </c>
      <c r="C136" s="55">
        <v>2.2124999999999999E-2</v>
      </c>
      <c r="D136" s="6">
        <v>8</v>
      </c>
    </row>
    <row r="137" spans="1:4">
      <c r="A137" s="50">
        <v>43772.833333333299</v>
      </c>
      <c r="B137" s="56">
        <v>-0.24970000000000001</v>
      </c>
      <c r="C137" s="56">
        <v>0.1386</v>
      </c>
      <c r="D137" s="7">
        <v>8</v>
      </c>
    </row>
    <row r="138" spans="1:4">
      <c r="A138" s="49">
        <v>43772.854166666701</v>
      </c>
      <c r="B138" s="55">
        <v>-0.42733330000000003</v>
      </c>
      <c r="C138" s="55">
        <v>0.57811109999999999</v>
      </c>
      <c r="D138" s="6">
        <v>8</v>
      </c>
    </row>
    <row r="139" spans="1:4">
      <c r="A139" s="50">
        <v>43772.875</v>
      </c>
      <c r="B139" s="56">
        <v>-0.36275000000000002</v>
      </c>
      <c r="C139" s="56">
        <v>2.6795</v>
      </c>
      <c r="D139" s="7">
        <v>8</v>
      </c>
    </row>
    <row r="140" spans="1:4">
      <c r="A140" s="49">
        <v>43772.895833333299</v>
      </c>
      <c r="B140" s="55">
        <v>-0.29662500000000003</v>
      </c>
      <c r="C140" s="55">
        <v>1.6427499999999999</v>
      </c>
      <c r="D140" s="6">
        <v>8</v>
      </c>
    </row>
    <row r="141" spans="1:4">
      <c r="A141" s="50">
        <v>43772.916666666701</v>
      </c>
      <c r="B141" s="56">
        <v>-0.26671430000000002</v>
      </c>
      <c r="C141" s="56">
        <v>0.67471429999999999</v>
      </c>
      <c r="D141" s="7">
        <v>8</v>
      </c>
    </row>
    <row r="142" spans="1:4">
      <c r="A142" s="49">
        <v>43772.9375</v>
      </c>
      <c r="B142" s="55">
        <v>-0.19533329999999999</v>
      </c>
      <c r="C142" s="55">
        <v>0.44066670000000002</v>
      </c>
      <c r="D142" s="6">
        <v>8</v>
      </c>
    </row>
    <row r="143" spans="1:4">
      <c r="A143" s="50">
        <v>43772.958333333299</v>
      </c>
      <c r="B143" s="56">
        <v>0.1832857</v>
      </c>
      <c r="C143" s="56">
        <v>0.40371430000000003</v>
      </c>
      <c r="D143" s="7">
        <v>8</v>
      </c>
    </row>
    <row r="144" spans="1:4">
      <c r="A144" s="49">
        <v>43772.979166666701</v>
      </c>
      <c r="B144" s="55">
        <v>0.31230000000000002</v>
      </c>
      <c r="C144" s="55">
        <v>0.85233340000000002</v>
      </c>
      <c r="D144" s="6">
        <v>8</v>
      </c>
    </row>
    <row r="145" spans="1:4">
      <c r="A145" s="50">
        <v>43773</v>
      </c>
      <c r="B145" s="56">
        <v>9.2777780000000004E-2</v>
      </c>
      <c r="C145" s="56">
        <v>1.385222</v>
      </c>
      <c r="D145" s="7">
        <v>8</v>
      </c>
    </row>
    <row r="146" spans="1:4">
      <c r="A146" s="49">
        <v>43773.020833333299</v>
      </c>
      <c r="B146" s="55">
        <v>-0.207625</v>
      </c>
      <c r="C146" s="55">
        <v>0.416375</v>
      </c>
      <c r="D146" s="6">
        <v>8</v>
      </c>
    </row>
    <row r="147" spans="1:4">
      <c r="A147" s="50">
        <v>43773.041666666701</v>
      </c>
      <c r="B147" s="56">
        <v>-0.25787500000000002</v>
      </c>
      <c r="C147" s="56">
        <v>0.234375</v>
      </c>
      <c r="D147" s="7">
        <v>8</v>
      </c>
    </row>
    <row r="148" spans="1:4">
      <c r="A148" s="49">
        <v>43773.0625</v>
      </c>
      <c r="B148" s="55">
        <v>-0.19450000000000001</v>
      </c>
      <c r="C148" s="55">
        <v>0.263625</v>
      </c>
      <c r="D148" s="6">
        <v>8</v>
      </c>
    </row>
    <row r="149" spans="1:4">
      <c r="A149" s="50">
        <v>43773.083333333299</v>
      </c>
      <c r="B149" s="56">
        <v>-0.18816669999999999</v>
      </c>
      <c r="C149" s="56">
        <v>0.28499999999999998</v>
      </c>
      <c r="D149" s="7">
        <v>8</v>
      </c>
    </row>
    <row r="150" spans="1:4">
      <c r="A150" s="49">
        <v>43773.104166666701</v>
      </c>
      <c r="B150" s="55">
        <v>-0.20916670000000001</v>
      </c>
      <c r="C150" s="55">
        <v>0.28283330000000001</v>
      </c>
      <c r="D150" s="6">
        <v>8</v>
      </c>
    </row>
    <row r="151" spans="1:4">
      <c r="A151" s="50">
        <v>43773.125</v>
      </c>
      <c r="B151" s="56">
        <v>-0.23930000000000001</v>
      </c>
      <c r="C151" s="56">
        <v>5.844444E-2</v>
      </c>
      <c r="D151" s="7">
        <v>8</v>
      </c>
    </row>
    <row r="152" spans="1:4">
      <c r="A152" s="49">
        <v>43773.145833333299</v>
      </c>
      <c r="B152" s="55">
        <v>-0.50011110000000003</v>
      </c>
      <c r="C152" s="55">
        <v>5.6000000000000001E-2</v>
      </c>
      <c r="D152" s="6">
        <v>8</v>
      </c>
    </row>
    <row r="153" spans="1:4">
      <c r="A153" s="50">
        <v>43773.166666666701</v>
      </c>
      <c r="B153" s="56">
        <v>-0.40337499999999998</v>
      </c>
      <c r="C153" s="56">
        <v>9.2999999999999999E-2</v>
      </c>
      <c r="D153" s="7">
        <v>8</v>
      </c>
    </row>
    <row r="154" spans="1:4">
      <c r="A154" s="49">
        <v>43773.1875</v>
      </c>
      <c r="B154" s="55">
        <v>-0.22562499999999999</v>
      </c>
      <c r="C154" s="55">
        <v>0.10162499999999999</v>
      </c>
      <c r="D154" s="6">
        <v>8</v>
      </c>
    </row>
    <row r="155" spans="1:4">
      <c r="A155" s="50">
        <v>43773.208333333299</v>
      </c>
      <c r="B155" s="56">
        <v>-0.30387500000000001</v>
      </c>
      <c r="C155" s="56">
        <v>5.3624999999999999E-2</v>
      </c>
      <c r="D155" s="7">
        <v>8</v>
      </c>
    </row>
    <row r="156" spans="1:4">
      <c r="A156" s="49">
        <v>43773.229166666701</v>
      </c>
      <c r="B156" s="55">
        <v>-0.64900000000000002</v>
      </c>
      <c r="C156" s="55">
        <v>0.108</v>
      </c>
      <c r="D156" s="6">
        <v>8</v>
      </c>
    </row>
    <row r="157" spans="1:4">
      <c r="A157" s="50">
        <v>43773.25</v>
      </c>
      <c r="B157" s="56">
        <v>-0.66483329999999996</v>
      </c>
      <c r="C157" s="56">
        <v>0.13533329999999999</v>
      </c>
      <c r="D157" s="7">
        <v>8</v>
      </c>
    </row>
    <row r="158" spans="1:4">
      <c r="A158" s="49">
        <v>43773.270833333299</v>
      </c>
      <c r="B158" s="55">
        <v>-0.56177779999999999</v>
      </c>
      <c r="C158" s="55">
        <v>8.0250000000000002E-2</v>
      </c>
      <c r="D158" s="6">
        <v>8</v>
      </c>
    </row>
    <row r="159" spans="1:4">
      <c r="A159" s="50">
        <v>43773.291666666701</v>
      </c>
      <c r="B159" s="56">
        <v>-0.37477779999999999</v>
      </c>
      <c r="C159" s="56">
        <v>3.5222219999999999E-2</v>
      </c>
      <c r="D159" s="7">
        <v>8</v>
      </c>
    </row>
    <row r="160" spans="1:4">
      <c r="A160" s="49">
        <v>43773.3125</v>
      </c>
      <c r="B160" s="55">
        <v>-0.42475000000000002</v>
      </c>
      <c r="C160" s="55">
        <v>0.05</v>
      </c>
      <c r="D160" s="6">
        <v>8</v>
      </c>
    </row>
    <row r="161" spans="1:4">
      <c r="A161" s="50">
        <v>43773.333333333299</v>
      </c>
      <c r="B161" s="56">
        <v>-0.20949999999999999</v>
      </c>
      <c r="C161" s="56">
        <v>2.8375000000000001E-2</v>
      </c>
      <c r="D161" s="7">
        <v>8</v>
      </c>
    </row>
    <row r="162" spans="1:4">
      <c r="A162" s="49">
        <v>43773.354166666701</v>
      </c>
      <c r="B162" s="55">
        <v>-0.204875</v>
      </c>
      <c r="C162" s="55">
        <v>6.2125E-2</v>
      </c>
      <c r="D162" s="6">
        <v>8</v>
      </c>
    </row>
    <row r="163" spans="1:4">
      <c r="A163" s="50">
        <v>43773.375</v>
      </c>
      <c r="B163" s="56">
        <v>-0.19262499999999999</v>
      </c>
      <c r="C163" s="56">
        <v>0.155</v>
      </c>
      <c r="D163" s="7">
        <v>8</v>
      </c>
    </row>
    <row r="164" spans="1:4">
      <c r="A164" s="49">
        <v>43773.395833333299</v>
      </c>
      <c r="B164" s="55">
        <v>-0.20899999999999999</v>
      </c>
      <c r="C164" s="55">
        <v>0.2383333</v>
      </c>
      <c r="D164" s="6">
        <v>8</v>
      </c>
    </row>
    <row r="165" spans="1:4">
      <c r="A165" s="50">
        <v>43773.416666666701</v>
      </c>
      <c r="B165" s="56">
        <v>-0.239625</v>
      </c>
      <c r="C165" s="56">
        <v>0.254</v>
      </c>
      <c r="D165" s="7">
        <v>8</v>
      </c>
    </row>
    <row r="166" spans="1:4">
      <c r="A166" s="49">
        <v>43773.4375</v>
      </c>
      <c r="B166" s="55">
        <v>-0.2277778</v>
      </c>
      <c r="C166" s="55">
        <v>0.2094444</v>
      </c>
      <c r="D166" s="6">
        <v>8</v>
      </c>
    </row>
    <row r="167" spans="1:4">
      <c r="A167" s="50">
        <v>43773.458333333299</v>
      </c>
      <c r="B167" s="56">
        <v>-0.172375</v>
      </c>
      <c r="C167" s="56">
        <v>0.17324999999999999</v>
      </c>
      <c r="D167" s="7">
        <v>8</v>
      </c>
    </row>
    <row r="168" spans="1:4">
      <c r="A168" s="49">
        <v>43773.479166666701</v>
      </c>
      <c r="B168" s="55">
        <v>-0.16537499999999999</v>
      </c>
      <c r="C168" s="55">
        <v>0.22612499999999999</v>
      </c>
      <c r="D168" s="6">
        <v>8</v>
      </c>
    </row>
    <row r="169" spans="1:4">
      <c r="A169" s="50">
        <v>43773.5</v>
      </c>
      <c r="B169" s="56">
        <v>-0.24475</v>
      </c>
      <c r="C169" s="56">
        <v>0.13325000000000001</v>
      </c>
      <c r="D169" s="7">
        <v>8</v>
      </c>
    </row>
    <row r="170" spans="1:4">
      <c r="A170" s="49">
        <v>43773.520833333299</v>
      </c>
      <c r="B170" s="55">
        <v>-0.38500000000000001</v>
      </c>
      <c r="C170" s="55">
        <v>0.107125</v>
      </c>
      <c r="D170" s="6">
        <v>8</v>
      </c>
    </row>
    <row r="171" spans="1:4">
      <c r="A171" s="50">
        <v>43773.541666666701</v>
      </c>
      <c r="B171" s="56">
        <v>-0.39171430000000002</v>
      </c>
      <c r="C171" s="56">
        <v>1.8571429999999999E-3</v>
      </c>
      <c r="D171" s="7">
        <v>8</v>
      </c>
    </row>
    <row r="172" spans="1:4">
      <c r="A172" s="49">
        <v>43773.5625</v>
      </c>
      <c r="B172" s="55">
        <v>-0.104625</v>
      </c>
      <c r="C172" s="55">
        <v>-6.8333340000000006E-2</v>
      </c>
      <c r="D172" s="6">
        <v>8</v>
      </c>
    </row>
    <row r="173" spans="1:4">
      <c r="A173" s="50">
        <v>43773.583333333299</v>
      </c>
      <c r="B173" s="56">
        <v>-0.15012500000000001</v>
      </c>
      <c r="C173" s="56">
        <v>7.9500000000000001E-2</v>
      </c>
      <c r="D173" s="7">
        <v>8</v>
      </c>
    </row>
    <row r="174" spans="1:4">
      <c r="A174" s="49">
        <v>43773.604166666701</v>
      </c>
      <c r="B174" s="55">
        <v>-0.21187500000000001</v>
      </c>
      <c r="C174" s="55">
        <v>0.12737499999999999</v>
      </c>
      <c r="D174" s="6">
        <v>8</v>
      </c>
    </row>
    <row r="175" spans="1:4">
      <c r="A175" s="50">
        <v>43773.625</v>
      </c>
      <c r="B175" s="56">
        <v>-0.41149999999999998</v>
      </c>
      <c r="C175" s="56">
        <v>9.2999999999999999E-2</v>
      </c>
      <c r="D175" s="7">
        <v>8</v>
      </c>
    </row>
    <row r="176" spans="1:4">
      <c r="A176" s="49">
        <v>43773.645833333299</v>
      </c>
      <c r="B176" s="55">
        <v>-0.19450000000000001</v>
      </c>
      <c r="C176" s="55">
        <v>0.18475</v>
      </c>
      <c r="D176" s="6">
        <v>8</v>
      </c>
    </row>
    <row r="177" spans="1:4">
      <c r="A177" s="50">
        <v>43773.666666666701</v>
      </c>
      <c r="B177" s="56">
        <v>0.14424999999999999</v>
      </c>
      <c r="C177" s="56">
        <v>0.34975000000000001</v>
      </c>
      <c r="D177" s="7">
        <v>8</v>
      </c>
    </row>
    <row r="178" spans="1:4">
      <c r="A178" s="49">
        <v>43773.6875</v>
      </c>
      <c r="B178" s="55"/>
      <c r="C178" s="55"/>
      <c r="D178" s="6">
        <v>8</v>
      </c>
    </row>
    <row r="179" spans="1:4">
      <c r="A179" s="50">
        <v>43773.708333333299</v>
      </c>
      <c r="B179" s="56"/>
      <c r="C179" s="56"/>
      <c r="D179" s="7">
        <v>8</v>
      </c>
    </row>
    <row r="180" spans="1:4">
      <c r="A180" s="49">
        <v>43773.729166666701</v>
      </c>
      <c r="B180" s="55">
        <v>1.203875</v>
      </c>
      <c r="C180" s="55">
        <v>0.31624999999999998</v>
      </c>
      <c r="D180" s="6">
        <v>8</v>
      </c>
    </row>
    <row r="181" spans="1:4">
      <c r="A181" s="50">
        <v>43773.75</v>
      </c>
      <c r="B181" s="56">
        <v>1.157875</v>
      </c>
      <c r="C181" s="56">
        <v>0.33537499999999998</v>
      </c>
      <c r="D181" s="7">
        <v>8</v>
      </c>
    </row>
    <row r="182" spans="1:4">
      <c r="A182" s="49">
        <v>43773.770833333299</v>
      </c>
      <c r="B182" s="55">
        <v>0.92400000000000004</v>
      </c>
      <c r="C182" s="55">
        <v>0.35949999999999999</v>
      </c>
      <c r="D182" s="6">
        <v>8</v>
      </c>
    </row>
    <row r="183" spans="1:4">
      <c r="A183" s="50">
        <v>43773.791666666701</v>
      </c>
      <c r="B183" s="56">
        <v>1.0151669999999999</v>
      </c>
      <c r="C183" s="56">
        <v>0.2941667</v>
      </c>
      <c r="D183" s="7">
        <v>8</v>
      </c>
    </row>
    <row r="184" spans="1:4">
      <c r="A184" s="49">
        <v>43773.8125</v>
      </c>
      <c r="B184" s="55">
        <v>0.91674999999999995</v>
      </c>
      <c r="C184" s="55">
        <v>0.32200000000000001</v>
      </c>
      <c r="D184" s="6">
        <v>8</v>
      </c>
    </row>
    <row r="185" spans="1:4">
      <c r="A185" s="50">
        <v>43773.833333333299</v>
      </c>
      <c r="B185" s="56">
        <v>0.89870000000000005</v>
      </c>
      <c r="C185" s="56">
        <v>0.19750000000000001</v>
      </c>
      <c r="D185" s="7">
        <v>8</v>
      </c>
    </row>
    <row r="186" spans="1:4">
      <c r="A186" s="49">
        <v>43773.854166666701</v>
      </c>
      <c r="B186" s="55">
        <v>0.78633330000000001</v>
      </c>
      <c r="C186" s="55">
        <v>7.7888890000000002E-2</v>
      </c>
      <c r="D186" s="6">
        <v>8</v>
      </c>
    </row>
    <row r="187" spans="1:4">
      <c r="A187" s="50">
        <v>43773.875</v>
      </c>
      <c r="B187" s="56">
        <v>1.1325000000000001</v>
      </c>
      <c r="C187" s="56">
        <v>6.7875000000000005E-2</v>
      </c>
      <c r="D187" s="7">
        <v>8</v>
      </c>
    </row>
    <row r="188" spans="1:4">
      <c r="A188" s="49">
        <v>43773.895833333299</v>
      </c>
      <c r="B188" s="55">
        <v>1.198</v>
      </c>
      <c r="C188" s="55">
        <v>0.21512500000000001</v>
      </c>
      <c r="D188" s="6">
        <v>8</v>
      </c>
    </row>
    <row r="189" spans="1:4">
      <c r="A189" s="50">
        <v>43773.916666666701</v>
      </c>
      <c r="B189" s="56">
        <v>1.3301430000000001</v>
      </c>
      <c r="C189" s="56">
        <v>0.48257139999999998</v>
      </c>
      <c r="D189" s="7">
        <v>8</v>
      </c>
    </row>
    <row r="190" spans="1:4">
      <c r="A190" s="49">
        <v>43773.9375</v>
      </c>
      <c r="B190" s="55">
        <v>1.155</v>
      </c>
      <c r="C190" s="55">
        <v>0.78733339999999996</v>
      </c>
      <c r="D190" s="6">
        <v>8</v>
      </c>
    </row>
    <row r="191" spans="1:4">
      <c r="A191" s="50">
        <v>43773.958333333299</v>
      </c>
      <c r="B191" s="56">
        <v>1.2067140000000001</v>
      </c>
      <c r="C191" s="56">
        <v>1.084714</v>
      </c>
      <c r="D191" s="7">
        <v>8</v>
      </c>
    </row>
    <row r="192" spans="1:4">
      <c r="A192" s="49">
        <v>43773.979166666701</v>
      </c>
      <c r="B192" s="55">
        <v>0.95130000000000003</v>
      </c>
      <c r="C192" s="55">
        <v>0.98299999999999998</v>
      </c>
      <c r="D192" s="6">
        <v>8</v>
      </c>
    </row>
    <row r="193" spans="1:4">
      <c r="A193" s="50">
        <v>43774</v>
      </c>
      <c r="B193" s="56">
        <v>1.207889</v>
      </c>
      <c r="C193" s="56">
        <v>0.73722220000000005</v>
      </c>
      <c r="D193" s="7">
        <v>8</v>
      </c>
    </row>
    <row r="194" spans="1:4">
      <c r="A194" s="49">
        <v>43774.020833333299</v>
      </c>
      <c r="B194" s="55">
        <v>1.2333750000000001</v>
      </c>
      <c r="C194" s="55">
        <v>0.607375</v>
      </c>
      <c r="D194" s="6">
        <v>8</v>
      </c>
    </row>
    <row r="195" spans="1:4">
      <c r="A195" s="50">
        <v>43774.041666666701</v>
      </c>
      <c r="B195" s="56">
        <v>1.2015</v>
      </c>
      <c r="C195" s="56">
        <v>0.58337499999999998</v>
      </c>
      <c r="D195" s="7">
        <v>8</v>
      </c>
    </row>
    <row r="196" spans="1:4">
      <c r="A196" s="49">
        <v>43774.0625</v>
      </c>
      <c r="B196" s="55">
        <v>1.3596250000000001</v>
      </c>
      <c r="C196" s="55">
        <v>0.88875000000000004</v>
      </c>
      <c r="D196" s="6">
        <v>8</v>
      </c>
    </row>
    <row r="197" spans="1:4">
      <c r="A197" s="50">
        <v>43774.083333333299</v>
      </c>
      <c r="B197" s="56">
        <v>1.2996669999999999</v>
      </c>
      <c r="C197" s="56">
        <v>1.5521670000000001</v>
      </c>
      <c r="D197" s="7">
        <v>8</v>
      </c>
    </row>
    <row r="198" spans="1:4">
      <c r="A198" s="49">
        <v>43774.104166666701</v>
      </c>
      <c r="B198" s="55">
        <v>1.3658330000000001</v>
      </c>
      <c r="C198" s="55">
        <v>1.954</v>
      </c>
      <c r="D198" s="6">
        <v>8</v>
      </c>
    </row>
    <row r="199" spans="1:4">
      <c r="A199" s="50">
        <v>43774.125</v>
      </c>
      <c r="B199" s="56">
        <v>1.157</v>
      </c>
      <c r="C199" s="56">
        <v>2.2269999999999999</v>
      </c>
      <c r="D199" s="7">
        <v>8</v>
      </c>
    </row>
    <row r="200" spans="1:4">
      <c r="A200" s="49">
        <v>43774.145833333299</v>
      </c>
      <c r="B200" s="55">
        <v>0.85577780000000003</v>
      </c>
      <c r="C200" s="55">
        <v>1.0584439999999999</v>
      </c>
      <c r="D200" s="6">
        <v>8</v>
      </c>
    </row>
    <row r="201" spans="1:4">
      <c r="A201" s="50">
        <v>43774.166666666701</v>
      </c>
      <c r="B201" s="56">
        <v>1.1228750000000001</v>
      </c>
      <c r="C201" s="56">
        <v>0.77524999999999999</v>
      </c>
      <c r="D201" s="7">
        <v>8</v>
      </c>
    </row>
    <row r="202" spans="1:4">
      <c r="A202" s="49">
        <v>43774.1875</v>
      </c>
      <c r="B202" s="55">
        <v>1.0585</v>
      </c>
      <c r="C202" s="55">
        <v>0.62824999999999998</v>
      </c>
      <c r="D202" s="6">
        <v>8</v>
      </c>
    </row>
    <row r="203" spans="1:4">
      <c r="A203" s="50">
        <v>43774.208333333299</v>
      </c>
      <c r="B203" s="56">
        <v>1.1459999999999999</v>
      </c>
      <c r="C203" s="56">
        <v>0.418875</v>
      </c>
      <c r="D203" s="7">
        <v>8</v>
      </c>
    </row>
    <row r="204" spans="1:4">
      <c r="A204" s="49">
        <v>43774.229166666701</v>
      </c>
      <c r="B204" s="55">
        <v>1.1060000000000001</v>
      </c>
      <c r="C204" s="55">
        <v>0.48899999999999999</v>
      </c>
      <c r="D204" s="6">
        <v>8</v>
      </c>
    </row>
    <row r="205" spans="1:4">
      <c r="A205" s="50">
        <v>43774.25</v>
      </c>
      <c r="B205" s="56">
        <v>1.0580000000000001</v>
      </c>
      <c r="C205" s="56">
        <v>0.47783330000000002</v>
      </c>
      <c r="D205" s="7">
        <v>8</v>
      </c>
    </row>
    <row r="206" spans="1:4">
      <c r="A206" s="49">
        <v>43774.270833333299</v>
      </c>
      <c r="B206" s="55">
        <v>0.998</v>
      </c>
      <c r="C206" s="55">
        <v>0.41322219999999998</v>
      </c>
      <c r="D206" s="6">
        <v>8</v>
      </c>
    </row>
    <row r="207" spans="1:4">
      <c r="A207" s="50">
        <v>43774.291666666701</v>
      </c>
      <c r="B207" s="56">
        <v>0.99399999999999999</v>
      </c>
      <c r="C207" s="56">
        <v>0.29977779999999998</v>
      </c>
      <c r="D207" s="7">
        <v>8</v>
      </c>
    </row>
    <row r="208" spans="1:4">
      <c r="A208" s="49">
        <v>43774.3125</v>
      </c>
      <c r="B208" s="55">
        <v>1.054</v>
      </c>
      <c r="C208" s="55">
        <v>0.298375</v>
      </c>
      <c r="D208" s="6">
        <v>8</v>
      </c>
    </row>
    <row r="209" spans="1:4">
      <c r="A209" s="50">
        <v>43774.333333333299</v>
      </c>
      <c r="B209" s="56">
        <v>1.086625</v>
      </c>
      <c r="C209" s="56">
        <v>0.34150000000000003</v>
      </c>
      <c r="D209" s="7">
        <v>8</v>
      </c>
    </row>
    <row r="210" spans="1:4">
      <c r="A210" s="49">
        <v>43774.354166666701</v>
      </c>
      <c r="B210" s="55">
        <v>1.1779999999999999</v>
      </c>
      <c r="C210" s="55">
        <v>0.42887500000000001</v>
      </c>
      <c r="D210" s="6">
        <v>8</v>
      </c>
    </row>
    <row r="211" spans="1:4">
      <c r="A211" s="50">
        <v>43774.375</v>
      </c>
      <c r="B211" s="56">
        <v>1.1795</v>
      </c>
      <c r="C211" s="56">
        <v>0.40612500000000001</v>
      </c>
      <c r="D211" s="7">
        <v>8</v>
      </c>
    </row>
    <row r="212" spans="1:4">
      <c r="A212" s="49">
        <v>43774.395833333299</v>
      </c>
      <c r="B212" s="55">
        <v>1.1066670000000001</v>
      </c>
      <c r="C212" s="55">
        <v>0.37733329999999998</v>
      </c>
      <c r="D212" s="6">
        <v>8</v>
      </c>
    </row>
    <row r="213" spans="1:4">
      <c r="A213" s="50">
        <v>43774.416666666701</v>
      </c>
      <c r="B213" s="56">
        <v>1.048875</v>
      </c>
      <c r="C213" s="56">
        <v>0.427375</v>
      </c>
      <c r="D213" s="7">
        <v>8</v>
      </c>
    </row>
    <row r="214" spans="1:4">
      <c r="A214" s="49">
        <v>43774.4375</v>
      </c>
      <c r="B214" s="55">
        <v>1.11025</v>
      </c>
      <c r="C214" s="55">
        <v>0.35333330000000002</v>
      </c>
      <c r="D214" s="6">
        <v>8</v>
      </c>
    </row>
    <row r="215" spans="1:4">
      <c r="A215" s="50">
        <v>43774.458333333299</v>
      </c>
      <c r="B215" s="56">
        <v>1.086625</v>
      </c>
      <c r="C215" s="56">
        <v>0.40849999999999997</v>
      </c>
      <c r="D215" s="7">
        <v>8</v>
      </c>
    </row>
    <row r="216" spans="1:4">
      <c r="A216" s="49">
        <v>43774.479166666701</v>
      </c>
      <c r="B216" s="55">
        <v>1.1203749999999999</v>
      </c>
      <c r="C216" s="55">
        <v>0.4385</v>
      </c>
      <c r="D216" s="6">
        <v>8</v>
      </c>
    </row>
    <row r="217" spans="1:4">
      <c r="A217" s="50">
        <v>43774.5</v>
      </c>
      <c r="B217" s="56">
        <v>1.1268750000000001</v>
      </c>
      <c r="C217" s="56">
        <v>0.39200000000000002</v>
      </c>
      <c r="D217" s="7">
        <v>8</v>
      </c>
    </row>
    <row r="218" spans="1:4">
      <c r="A218" s="49">
        <v>43774.520833333299</v>
      </c>
      <c r="B218" s="55">
        <v>1.044875</v>
      </c>
      <c r="C218" s="55">
        <v>0.49187500000000001</v>
      </c>
      <c r="D218" s="6">
        <v>8</v>
      </c>
    </row>
    <row r="219" spans="1:4">
      <c r="A219" s="50">
        <v>43774.541666666701</v>
      </c>
      <c r="B219" s="56">
        <v>0.84928570000000003</v>
      </c>
      <c r="C219" s="56">
        <v>0.53857140000000003</v>
      </c>
      <c r="D219" s="7">
        <v>8</v>
      </c>
    </row>
    <row r="220" spans="1:4">
      <c r="A220" s="49">
        <v>43774.5625</v>
      </c>
      <c r="B220" s="55">
        <v>0.83412500000000001</v>
      </c>
      <c r="C220" s="55">
        <v>0.46757140000000003</v>
      </c>
      <c r="D220" s="6">
        <v>8</v>
      </c>
    </row>
    <row r="221" spans="1:4">
      <c r="A221" s="50">
        <v>43774.583333333299</v>
      </c>
      <c r="B221" s="56">
        <v>0.996</v>
      </c>
      <c r="C221" s="56">
        <v>0.53325</v>
      </c>
      <c r="D221" s="7">
        <v>8</v>
      </c>
    </row>
    <row r="222" spans="1:4">
      <c r="A222" s="49">
        <v>43774.604166666701</v>
      </c>
      <c r="B222" s="55">
        <v>1.1733750000000001</v>
      </c>
      <c r="C222" s="55">
        <v>0.39724999999999999</v>
      </c>
      <c r="D222" s="6">
        <v>8</v>
      </c>
    </row>
    <row r="223" spans="1:4">
      <c r="A223" s="50">
        <v>43774.625</v>
      </c>
      <c r="B223" s="56">
        <v>1.301625</v>
      </c>
      <c r="C223" s="56">
        <v>0.34525</v>
      </c>
      <c r="D223" s="7">
        <v>8</v>
      </c>
    </row>
    <row r="224" spans="1:4">
      <c r="A224" s="49">
        <v>43774.645833333299</v>
      </c>
      <c r="B224" s="55">
        <v>1.2490000000000001</v>
      </c>
      <c r="C224" s="55">
        <v>0.21825</v>
      </c>
      <c r="D224" s="6">
        <v>8</v>
      </c>
    </row>
    <row r="225" spans="1:4">
      <c r="A225" s="50">
        <v>43774.666666666701</v>
      </c>
      <c r="B225" s="56">
        <v>1.3383750000000001</v>
      </c>
      <c r="C225" s="56">
        <v>0.1134444</v>
      </c>
      <c r="D225" s="7">
        <v>8</v>
      </c>
    </row>
    <row r="226" spans="1:4">
      <c r="A226" s="49">
        <v>43774.6875</v>
      </c>
      <c r="B226" s="55"/>
      <c r="C226" s="55"/>
      <c r="D226" s="6">
        <v>8</v>
      </c>
    </row>
    <row r="227" spans="1:4">
      <c r="A227" s="50">
        <v>43774.708333333299</v>
      </c>
      <c r="B227" s="56">
        <v>1.5522499999999999</v>
      </c>
      <c r="C227" s="56"/>
      <c r="D227" s="7">
        <v>8</v>
      </c>
    </row>
    <row r="228" spans="1:4">
      <c r="A228" s="49">
        <v>43774.729166666701</v>
      </c>
      <c r="B228" s="55">
        <v>1.4664999999999999</v>
      </c>
      <c r="C228" s="55">
        <v>-0.140875</v>
      </c>
      <c r="D228" s="6">
        <v>8</v>
      </c>
    </row>
    <row r="229" spans="1:4">
      <c r="A229" s="50">
        <v>43774.75</v>
      </c>
      <c r="B229" s="56">
        <v>0.92525000000000002</v>
      </c>
      <c r="C229" s="56">
        <v>-7.7875E-2</v>
      </c>
      <c r="D229" s="7">
        <v>8</v>
      </c>
    </row>
    <row r="230" spans="1:4">
      <c r="A230" s="49">
        <v>43774.770833333299</v>
      </c>
      <c r="B230" s="55">
        <v>1.0553330000000001</v>
      </c>
      <c r="C230" s="55">
        <v>-0.1153333</v>
      </c>
      <c r="D230" s="6">
        <v>8</v>
      </c>
    </row>
    <row r="231" spans="1:4">
      <c r="A231" s="50">
        <v>43774.791666666701</v>
      </c>
      <c r="B231" s="56">
        <v>1.150833</v>
      </c>
      <c r="C231" s="56">
        <v>-1.6500000000000001E-2</v>
      </c>
      <c r="D231" s="7">
        <v>8</v>
      </c>
    </row>
    <row r="232" spans="1:4">
      <c r="A232" s="49">
        <v>43774.8125</v>
      </c>
      <c r="B232" s="55">
        <v>1.266375</v>
      </c>
      <c r="C232" s="55">
        <v>-0.138625</v>
      </c>
      <c r="D232" s="6">
        <v>8</v>
      </c>
    </row>
    <row r="233" spans="1:4">
      <c r="A233" s="50">
        <v>43774.833333333299</v>
      </c>
      <c r="B233" s="56">
        <v>1.6233</v>
      </c>
      <c r="C233" s="56">
        <v>-0.23810000000000001</v>
      </c>
      <c r="D233" s="7">
        <v>8</v>
      </c>
    </row>
    <row r="234" spans="1:4">
      <c r="A234" s="49">
        <v>43774.854166666701</v>
      </c>
      <c r="B234" s="55">
        <v>1.5836669999999999</v>
      </c>
      <c r="C234" s="55">
        <v>-0.30177779999999998</v>
      </c>
      <c r="D234" s="6">
        <v>8</v>
      </c>
    </row>
    <row r="235" spans="1:4">
      <c r="A235" s="50">
        <v>43774.875</v>
      </c>
      <c r="B235" s="56">
        <v>1.6267499999999999</v>
      </c>
      <c r="C235" s="56">
        <v>-0.16675000000000001</v>
      </c>
      <c r="D235" s="7">
        <v>8</v>
      </c>
    </row>
    <row r="236" spans="1:4">
      <c r="A236" s="49">
        <v>43774.895833333299</v>
      </c>
      <c r="B236" s="55">
        <v>1.6636249999999999</v>
      </c>
      <c r="C236" s="55">
        <v>-0.11225</v>
      </c>
      <c r="D236" s="6">
        <v>8</v>
      </c>
    </row>
    <row r="237" spans="1:4">
      <c r="A237" s="50">
        <v>43774.916666666701</v>
      </c>
      <c r="B237" s="56">
        <v>1.9588570000000001</v>
      </c>
      <c r="C237" s="56">
        <v>-0.2211429</v>
      </c>
      <c r="D237" s="7">
        <v>8</v>
      </c>
    </row>
    <row r="238" spans="1:4">
      <c r="A238" s="49">
        <v>43774.9375</v>
      </c>
      <c r="B238" s="55">
        <v>2.5076670000000001</v>
      </c>
      <c r="C238" s="55">
        <v>-0.1158333</v>
      </c>
      <c r="D238" s="6">
        <v>8</v>
      </c>
    </row>
    <row r="239" spans="1:4">
      <c r="A239" s="50">
        <v>43774.958333333299</v>
      </c>
      <c r="B239" s="56">
        <v>2.9898570000000002</v>
      </c>
      <c r="C239" s="56">
        <v>6.8571429999999996E-3</v>
      </c>
      <c r="D239" s="7">
        <v>8</v>
      </c>
    </row>
    <row r="240" spans="1:4">
      <c r="A240" s="49">
        <v>43774.979166666701</v>
      </c>
      <c r="B240" s="55">
        <v>3.0139999999999998</v>
      </c>
      <c r="C240" s="55">
        <v>4.4400000000000002E-2</v>
      </c>
      <c r="D240" s="6">
        <v>8</v>
      </c>
    </row>
    <row r="241" spans="1:4">
      <c r="A241" s="50">
        <v>43775</v>
      </c>
      <c r="B241" s="56">
        <v>2.4543330000000001</v>
      </c>
      <c r="C241" s="56">
        <v>0.20611109999999999</v>
      </c>
      <c r="D241" s="7">
        <v>8</v>
      </c>
    </row>
    <row r="242" spans="1:4">
      <c r="A242" s="49">
        <v>43775.020833333299</v>
      </c>
      <c r="B242" s="55">
        <v>2.948375</v>
      </c>
      <c r="C242" s="55">
        <v>0.22137499999999999</v>
      </c>
      <c r="D242" s="6">
        <v>8</v>
      </c>
    </row>
    <row r="243" spans="1:4">
      <c r="A243" s="50">
        <v>43775.041666666701</v>
      </c>
      <c r="B243" s="56">
        <v>2.9762499999999998</v>
      </c>
      <c r="C243" s="56">
        <v>0.30549999999999999</v>
      </c>
      <c r="D243" s="7">
        <v>8</v>
      </c>
    </row>
    <row r="244" spans="1:4">
      <c r="A244" s="49">
        <v>43775.0625</v>
      </c>
      <c r="B244" s="55">
        <v>2.1351249999999999</v>
      </c>
      <c r="C244" s="55">
        <v>0.33374999999999999</v>
      </c>
      <c r="D244" s="6">
        <v>8</v>
      </c>
    </row>
    <row r="245" spans="1:4">
      <c r="A245" s="50">
        <v>43775.083333333299</v>
      </c>
      <c r="B245" s="56">
        <v>1.575167</v>
      </c>
      <c r="C245" s="56">
        <v>0.44400000000000001</v>
      </c>
      <c r="D245" s="7">
        <v>8</v>
      </c>
    </row>
    <row r="246" spans="1:4">
      <c r="A246" s="49">
        <v>43775.104166666701</v>
      </c>
      <c r="B246" s="55">
        <v>1.461667</v>
      </c>
      <c r="C246" s="55">
        <v>0.57233330000000004</v>
      </c>
      <c r="D246" s="6">
        <v>8</v>
      </c>
    </row>
    <row r="247" spans="1:4">
      <c r="A247" s="50">
        <v>43775.125</v>
      </c>
      <c r="B247" s="56">
        <v>1.2422</v>
      </c>
      <c r="C247" s="56">
        <v>0.49459999999999998</v>
      </c>
      <c r="D247" s="7">
        <v>8</v>
      </c>
    </row>
    <row r="248" spans="1:4">
      <c r="A248" s="49">
        <v>43775.145833333299</v>
      </c>
      <c r="B248" s="55">
        <v>1.7853330000000001</v>
      </c>
      <c r="C248" s="55">
        <v>0.39366669999999998</v>
      </c>
      <c r="D248" s="6">
        <v>8</v>
      </c>
    </row>
    <row r="249" spans="1:4">
      <c r="A249" s="50">
        <v>43775.166666666701</v>
      </c>
      <c r="B249" s="56">
        <v>1.9813750000000001</v>
      </c>
      <c r="C249" s="56">
        <v>0.49487500000000001</v>
      </c>
      <c r="D249" s="7">
        <v>8</v>
      </c>
    </row>
    <row r="250" spans="1:4">
      <c r="A250" s="49">
        <v>43775.1875</v>
      </c>
      <c r="B250" s="55">
        <v>1.805375</v>
      </c>
      <c r="C250" s="55">
        <v>0.59450000000000003</v>
      </c>
      <c r="D250" s="6">
        <v>8</v>
      </c>
    </row>
    <row r="251" spans="1:4">
      <c r="A251" s="50">
        <v>43775.208333333299</v>
      </c>
      <c r="B251" s="56">
        <v>1.6174999999999999</v>
      </c>
      <c r="C251" s="56">
        <v>0.54100000000000004</v>
      </c>
      <c r="D251" s="7">
        <v>8</v>
      </c>
    </row>
    <row r="252" spans="1:4">
      <c r="A252" s="49">
        <v>43775.229166666701</v>
      </c>
      <c r="B252" s="55">
        <v>1.7991429999999999</v>
      </c>
      <c r="C252" s="55">
        <v>0.56699999999999995</v>
      </c>
      <c r="D252" s="6">
        <v>8</v>
      </c>
    </row>
    <row r="253" spans="1:4">
      <c r="A253" s="50">
        <v>43775.25</v>
      </c>
      <c r="B253" s="56">
        <v>1.538667</v>
      </c>
      <c r="C253" s="56">
        <v>0.61350000000000005</v>
      </c>
      <c r="D253" s="7">
        <v>8</v>
      </c>
    </row>
    <row r="254" spans="1:4">
      <c r="A254" s="49">
        <v>43775.270833333299</v>
      </c>
      <c r="B254" s="55">
        <v>1.614778</v>
      </c>
      <c r="C254" s="55">
        <v>0.58612500000000001</v>
      </c>
      <c r="D254" s="6">
        <v>8</v>
      </c>
    </row>
    <row r="255" spans="1:4">
      <c r="A255" s="50">
        <v>43775.291666666701</v>
      </c>
      <c r="B255" s="56">
        <v>1.5920000000000001</v>
      </c>
      <c r="C255" s="56">
        <v>0.43855549999999999</v>
      </c>
      <c r="D255" s="7">
        <v>8</v>
      </c>
    </row>
    <row r="256" spans="1:4">
      <c r="A256" s="49">
        <v>43775.3125</v>
      </c>
      <c r="B256" s="55">
        <v>1.588625</v>
      </c>
      <c r="C256" s="55">
        <v>0.29812499999999997</v>
      </c>
      <c r="D256" s="6">
        <v>8</v>
      </c>
    </row>
    <row r="257" spans="1:4">
      <c r="A257" s="50">
        <v>43775.333333333299</v>
      </c>
      <c r="B257" s="56">
        <v>1.423875</v>
      </c>
      <c r="C257" s="56">
        <v>0.21562500000000001</v>
      </c>
      <c r="D257" s="7">
        <v>8</v>
      </c>
    </row>
    <row r="258" spans="1:4">
      <c r="A258" s="49">
        <v>43775.354166666701</v>
      </c>
      <c r="B258" s="55">
        <v>1.3995</v>
      </c>
      <c r="C258" s="55">
        <v>0.18074999999999999</v>
      </c>
      <c r="D258" s="6">
        <v>8</v>
      </c>
    </row>
    <row r="259" spans="1:4">
      <c r="A259" s="50">
        <v>43775.375</v>
      </c>
      <c r="B259" s="56">
        <v>1.1916249999999999</v>
      </c>
      <c r="C259" s="56">
        <v>0.121625</v>
      </c>
      <c r="D259" s="7">
        <v>8</v>
      </c>
    </row>
    <row r="260" spans="1:4">
      <c r="A260" s="49">
        <v>43775.395833333299</v>
      </c>
      <c r="B260" s="55">
        <v>1.3405</v>
      </c>
      <c r="C260" s="55">
        <v>0.13483329999999999</v>
      </c>
      <c r="D260" s="6">
        <v>8</v>
      </c>
    </row>
    <row r="261" spans="1:4">
      <c r="A261" s="50">
        <v>43775.416666666701</v>
      </c>
      <c r="B261" s="56">
        <v>1.4177500000000001</v>
      </c>
      <c r="C261" s="56">
        <v>0.124625</v>
      </c>
      <c r="D261" s="7">
        <v>8</v>
      </c>
    </row>
    <row r="262" spans="1:4">
      <c r="A262" s="49">
        <v>43775.4375</v>
      </c>
      <c r="B262" s="55">
        <v>1.4027780000000001</v>
      </c>
      <c r="C262" s="55">
        <v>0.155</v>
      </c>
      <c r="D262" s="6">
        <v>8</v>
      </c>
    </row>
    <row r="263" spans="1:4">
      <c r="A263" s="50">
        <v>43775.458333333299</v>
      </c>
      <c r="B263" s="56">
        <v>1.2927500000000001</v>
      </c>
      <c r="C263" s="56">
        <v>8.2000000000000003E-2</v>
      </c>
      <c r="D263" s="7">
        <v>8</v>
      </c>
    </row>
    <row r="264" spans="1:4">
      <c r="A264" s="49">
        <v>43775.479166666701</v>
      </c>
      <c r="B264" s="55">
        <v>1.22075</v>
      </c>
      <c r="C264" s="55">
        <v>7.2249999999999995E-2</v>
      </c>
      <c r="D264" s="6">
        <v>8</v>
      </c>
    </row>
    <row r="265" spans="1:4">
      <c r="A265" s="50">
        <v>43775.5</v>
      </c>
      <c r="B265" s="56">
        <v>1.0171250000000001</v>
      </c>
      <c r="C265" s="56">
        <v>-2.5874999999999999E-2</v>
      </c>
      <c r="D265" s="7">
        <v>8</v>
      </c>
    </row>
    <row r="266" spans="1:4">
      <c r="A266" s="49">
        <v>43775.520833333299</v>
      </c>
      <c r="B266" s="55">
        <v>1.1240000000000001</v>
      </c>
      <c r="C266" s="55">
        <v>1.0125E-2</v>
      </c>
      <c r="D266" s="6">
        <v>8</v>
      </c>
    </row>
    <row r="267" spans="1:4">
      <c r="A267" s="50">
        <v>43775.541666666701</v>
      </c>
      <c r="B267" s="56">
        <v>0.96285710000000002</v>
      </c>
      <c r="C267" s="56">
        <v>7.7857140000000005E-2</v>
      </c>
      <c r="D267" s="7">
        <v>8</v>
      </c>
    </row>
    <row r="268" spans="1:4">
      <c r="A268" s="49">
        <v>43775.5625</v>
      </c>
      <c r="B268" s="55">
        <v>1.0293749999999999</v>
      </c>
      <c r="C268" s="55">
        <v>3.2500000000000001E-2</v>
      </c>
      <c r="D268" s="6">
        <v>8</v>
      </c>
    </row>
    <row r="269" spans="1:4">
      <c r="A269" s="50">
        <v>43775.583333333299</v>
      </c>
      <c r="B269" s="56">
        <v>1.022875</v>
      </c>
      <c r="C269" s="56">
        <v>6.1499999999999999E-2</v>
      </c>
      <c r="D269" s="7">
        <v>8</v>
      </c>
    </row>
    <row r="270" spans="1:4">
      <c r="A270" s="49">
        <v>43775.604166666701</v>
      </c>
      <c r="B270" s="55">
        <v>0.98812500000000003</v>
      </c>
      <c r="C270" s="55">
        <v>9.6499989999999994E-2</v>
      </c>
      <c r="D270" s="6">
        <v>8</v>
      </c>
    </row>
    <row r="271" spans="1:4">
      <c r="A271" s="50">
        <v>43775.625</v>
      </c>
      <c r="B271" s="56">
        <v>1.2388749999999999</v>
      </c>
      <c r="C271" s="56">
        <v>3.7374999999999999E-2</v>
      </c>
      <c r="D271" s="7">
        <v>8</v>
      </c>
    </row>
    <row r="272" spans="1:4">
      <c r="A272" s="49">
        <v>43775.645833333299</v>
      </c>
      <c r="B272" s="55">
        <v>1.2925</v>
      </c>
      <c r="C272" s="55">
        <v>6.2875E-2</v>
      </c>
      <c r="D272" s="6">
        <v>8</v>
      </c>
    </row>
    <row r="273" spans="1:4">
      <c r="A273" s="50">
        <v>43775.666666666701</v>
      </c>
      <c r="B273" s="56">
        <v>0.86799999999999999</v>
      </c>
      <c r="C273" s="56">
        <v>0.10011109999999999</v>
      </c>
      <c r="D273" s="7">
        <v>8</v>
      </c>
    </row>
    <row r="274" spans="1:4">
      <c r="A274" s="49">
        <v>43775.6875</v>
      </c>
      <c r="B274" s="55"/>
      <c r="C274" s="55"/>
      <c r="D274" s="6">
        <v>8</v>
      </c>
    </row>
    <row r="275" spans="1:4">
      <c r="A275" s="50">
        <v>43775.708333333299</v>
      </c>
      <c r="B275" s="56">
        <v>1.0682499999999999</v>
      </c>
      <c r="C275" s="56">
        <v>0.10349999999999999</v>
      </c>
      <c r="D275" s="7">
        <v>8</v>
      </c>
    </row>
    <row r="276" spans="1:4">
      <c r="A276" s="49">
        <v>43775.729166666701</v>
      </c>
      <c r="B276" s="55">
        <v>0.28987499999999999</v>
      </c>
      <c r="C276" s="55">
        <v>-2.6250010000000001E-3</v>
      </c>
      <c r="D276" s="6">
        <v>8</v>
      </c>
    </row>
    <row r="277" spans="1:4">
      <c r="A277" s="50">
        <v>43775.75</v>
      </c>
      <c r="B277" s="56">
        <v>0.28912500000000002</v>
      </c>
      <c r="C277" s="56">
        <v>3.2500000000000001E-2</v>
      </c>
      <c r="D277" s="7">
        <v>8</v>
      </c>
    </row>
    <row r="278" spans="1:4">
      <c r="A278" s="49">
        <v>43775.770833333299</v>
      </c>
      <c r="B278" s="55">
        <v>0.26383329999999999</v>
      </c>
      <c r="C278" s="55">
        <v>7.9333340000000002E-2</v>
      </c>
      <c r="D278" s="6">
        <v>8</v>
      </c>
    </row>
    <row r="279" spans="1:4">
      <c r="A279" s="50">
        <v>43775.791666666701</v>
      </c>
      <c r="B279" s="56">
        <v>0.48033330000000002</v>
      </c>
      <c r="C279" s="56">
        <v>4.9666670000000003E-2</v>
      </c>
      <c r="D279" s="7">
        <v>8</v>
      </c>
    </row>
    <row r="280" spans="1:4">
      <c r="A280" s="49">
        <v>43775.8125</v>
      </c>
      <c r="B280" s="55">
        <v>0.35</v>
      </c>
      <c r="C280" s="55">
        <v>0.10362499999999999</v>
      </c>
      <c r="D280" s="6">
        <v>8</v>
      </c>
    </row>
    <row r="281" spans="1:4">
      <c r="A281" s="50">
        <v>43775.833333333299</v>
      </c>
      <c r="B281" s="56">
        <v>0.2676</v>
      </c>
      <c r="C281" s="56">
        <v>0.17199999999999999</v>
      </c>
      <c r="D281" s="7">
        <v>8</v>
      </c>
    </row>
    <row r="282" spans="1:4">
      <c r="A282" s="49">
        <v>43775.854166666701</v>
      </c>
      <c r="B282" s="55">
        <v>0.48033330000000002</v>
      </c>
      <c r="C282" s="55">
        <v>0.25444450000000002</v>
      </c>
      <c r="D282" s="6">
        <v>8</v>
      </c>
    </row>
    <row r="283" spans="1:4">
      <c r="A283" s="50">
        <v>43775.875</v>
      </c>
      <c r="B283" s="56">
        <v>0.57487500000000002</v>
      </c>
      <c r="C283" s="56">
        <v>0.32800000000000001</v>
      </c>
      <c r="D283" s="7">
        <v>8</v>
      </c>
    </row>
    <row r="284" spans="1:4">
      <c r="A284" s="49">
        <v>43775.895833333299</v>
      </c>
      <c r="B284" s="55">
        <v>0.51775000000000004</v>
      </c>
      <c r="C284" s="55">
        <v>0.236875</v>
      </c>
      <c r="D284" s="6">
        <v>8</v>
      </c>
    </row>
    <row r="285" spans="1:4">
      <c r="A285" s="50">
        <v>43775.916666666701</v>
      </c>
      <c r="B285" s="56">
        <v>0.76285709999999995</v>
      </c>
      <c r="C285" s="56">
        <v>0.24042859999999999</v>
      </c>
      <c r="D285" s="7">
        <v>8</v>
      </c>
    </row>
    <row r="286" spans="1:4">
      <c r="A286" s="49">
        <v>43775.9375</v>
      </c>
      <c r="B286" s="55">
        <v>0.48633330000000002</v>
      </c>
      <c r="C286" s="55">
        <v>0.44550000000000001</v>
      </c>
      <c r="D286" s="6">
        <v>8</v>
      </c>
    </row>
    <row r="287" spans="1:4">
      <c r="A287" s="50">
        <v>43775.958333333299</v>
      </c>
      <c r="B287" s="56">
        <v>0.1285714</v>
      </c>
      <c r="C287" s="56">
        <v>0.48371429999999999</v>
      </c>
      <c r="D287" s="7">
        <v>8</v>
      </c>
    </row>
    <row r="288" spans="1:4">
      <c r="A288" s="49">
        <v>43775.979166666701</v>
      </c>
      <c r="B288" s="55">
        <v>2.3800000000000002E-2</v>
      </c>
      <c r="C288" s="55">
        <v>0.60460000000000003</v>
      </c>
      <c r="D288" s="6">
        <v>8</v>
      </c>
    </row>
    <row r="289" spans="1:4">
      <c r="A289" s="50">
        <v>43776</v>
      </c>
      <c r="B289" s="56">
        <v>0.38588889999999998</v>
      </c>
      <c r="C289" s="56">
        <v>0.91500000000000004</v>
      </c>
      <c r="D289" s="7">
        <v>8</v>
      </c>
    </row>
    <row r="290" spans="1:4">
      <c r="A290" s="49">
        <v>43776.020833333299</v>
      </c>
      <c r="B290" s="55">
        <v>0.37325000000000003</v>
      </c>
      <c r="C290" s="55">
        <v>1.262</v>
      </c>
      <c r="D290" s="6">
        <v>8</v>
      </c>
    </row>
    <row r="291" spans="1:4">
      <c r="A291" s="50">
        <v>43776.041666666701</v>
      </c>
      <c r="B291" s="56">
        <v>0.30712499999999998</v>
      </c>
      <c r="C291" s="56">
        <v>2.956</v>
      </c>
      <c r="D291" s="7">
        <v>8</v>
      </c>
    </row>
    <row r="292" spans="1:4">
      <c r="A292" s="49">
        <v>43776.0625</v>
      </c>
      <c r="B292" s="55">
        <v>0.48399999999999999</v>
      </c>
      <c r="C292" s="55">
        <v>1.6391249999999999</v>
      </c>
      <c r="D292" s="6">
        <v>8</v>
      </c>
    </row>
    <row r="293" spans="1:4">
      <c r="A293" s="50">
        <v>43776.083333333299</v>
      </c>
      <c r="B293" s="56">
        <v>0.55649999999999999</v>
      </c>
      <c r="C293" s="56">
        <v>0.96650000000000003</v>
      </c>
      <c r="D293" s="7">
        <v>8</v>
      </c>
    </row>
    <row r="294" spans="1:4">
      <c r="A294" s="49">
        <v>43776.104166666701</v>
      </c>
      <c r="B294" s="55">
        <v>0.4003333</v>
      </c>
      <c r="C294" s="55">
        <v>0.99950000000000006</v>
      </c>
      <c r="D294" s="6">
        <v>8</v>
      </c>
    </row>
    <row r="295" spans="1:4">
      <c r="A295" s="50">
        <v>43776.125</v>
      </c>
      <c r="B295" s="56">
        <v>0.52949999999999997</v>
      </c>
      <c r="C295" s="56">
        <v>1.0295000000000001</v>
      </c>
      <c r="D295" s="7">
        <v>8</v>
      </c>
    </row>
    <row r="296" spans="1:4">
      <c r="A296" s="49">
        <v>43776.145833333299</v>
      </c>
      <c r="B296" s="55">
        <v>0.49955559999999999</v>
      </c>
      <c r="C296" s="55">
        <v>0.34222219999999998</v>
      </c>
      <c r="D296" s="6">
        <v>8</v>
      </c>
    </row>
    <row r="297" spans="1:4">
      <c r="A297" s="50">
        <v>43776.166666666701</v>
      </c>
      <c r="B297" s="56">
        <v>0.34899999999999998</v>
      </c>
      <c r="C297" s="56">
        <v>0.36075000000000002</v>
      </c>
      <c r="D297" s="7">
        <v>8</v>
      </c>
    </row>
    <row r="298" spans="1:4">
      <c r="A298" s="49">
        <v>43776.1875</v>
      </c>
      <c r="B298" s="55">
        <v>0.36249999999999999</v>
      </c>
      <c r="C298" s="55">
        <v>0.28999999999999998</v>
      </c>
      <c r="D298" s="6">
        <v>8</v>
      </c>
    </row>
    <row r="299" spans="1:4">
      <c r="A299" s="50">
        <v>43776.208333333299</v>
      </c>
      <c r="B299" s="56">
        <v>0.39900000000000002</v>
      </c>
      <c r="C299" s="56">
        <v>0.42375000000000002</v>
      </c>
      <c r="D299" s="7">
        <v>8</v>
      </c>
    </row>
    <row r="300" spans="1:4">
      <c r="A300" s="49">
        <v>43776.229166666701</v>
      </c>
      <c r="B300" s="55">
        <v>0.4392857</v>
      </c>
      <c r="C300" s="55">
        <v>0.40742859999999997</v>
      </c>
      <c r="D300" s="6">
        <v>8</v>
      </c>
    </row>
    <row r="301" spans="1:4">
      <c r="A301" s="50">
        <v>43776.25</v>
      </c>
      <c r="B301" s="56">
        <v>0.38016660000000002</v>
      </c>
      <c r="C301" s="56">
        <v>0.36933329999999998</v>
      </c>
      <c r="D301" s="7">
        <v>8</v>
      </c>
    </row>
    <row r="302" spans="1:4">
      <c r="A302" s="49">
        <v>43776.270833333299</v>
      </c>
      <c r="B302" s="55">
        <v>0.49133329999999997</v>
      </c>
      <c r="C302" s="55">
        <v>0.31462499999999999</v>
      </c>
      <c r="D302" s="6">
        <v>8</v>
      </c>
    </row>
    <row r="303" spans="1:4">
      <c r="A303" s="50">
        <v>43776.291666666701</v>
      </c>
      <c r="B303" s="56">
        <v>0.47055550000000002</v>
      </c>
      <c r="C303" s="56">
        <v>0.37555549999999999</v>
      </c>
      <c r="D303" s="7">
        <v>8</v>
      </c>
    </row>
    <row r="304" spans="1:4">
      <c r="A304" s="49">
        <v>43776.3125</v>
      </c>
      <c r="B304" s="55">
        <v>0.30012499999999998</v>
      </c>
      <c r="C304" s="55">
        <v>0.54212499999999997</v>
      </c>
      <c r="D304" s="6">
        <v>8</v>
      </c>
    </row>
    <row r="305" spans="1:4">
      <c r="A305" s="50">
        <v>43776.333333333299</v>
      </c>
      <c r="B305" s="56">
        <v>-5.7500000000000002E-2</v>
      </c>
      <c r="C305" s="56">
        <v>0.53637500000000005</v>
      </c>
      <c r="D305" s="7">
        <v>8</v>
      </c>
    </row>
    <row r="306" spans="1:4">
      <c r="A306" s="49">
        <v>43776.354166666701</v>
      </c>
      <c r="B306" s="55">
        <v>0.25524999999999998</v>
      </c>
      <c r="C306" s="55">
        <v>0.50662499999999999</v>
      </c>
      <c r="D306" s="6">
        <v>8</v>
      </c>
    </row>
    <row r="307" spans="1:4">
      <c r="A307" s="50">
        <v>43776.375</v>
      </c>
      <c r="B307" s="56">
        <v>0.27825</v>
      </c>
      <c r="C307" s="56">
        <v>0.38450000000000001</v>
      </c>
      <c r="D307" s="7">
        <v>8</v>
      </c>
    </row>
    <row r="308" spans="1:4">
      <c r="A308" s="49">
        <v>43776.395833333299</v>
      </c>
      <c r="B308" s="55">
        <v>0.24783330000000001</v>
      </c>
      <c r="C308" s="55">
        <v>0.36533330000000003</v>
      </c>
      <c r="D308" s="6">
        <v>8</v>
      </c>
    </row>
    <row r="309" spans="1:4">
      <c r="A309" s="50">
        <v>43776.416666666701</v>
      </c>
      <c r="B309" s="56">
        <v>0.106</v>
      </c>
      <c r="C309" s="56">
        <v>0.30962499999999998</v>
      </c>
      <c r="D309" s="7">
        <v>8</v>
      </c>
    </row>
    <row r="310" spans="1:4">
      <c r="A310" s="49">
        <v>43776.4375</v>
      </c>
      <c r="B310" s="55">
        <v>0.12125</v>
      </c>
      <c r="C310" s="55">
        <v>0.21833330000000001</v>
      </c>
      <c r="D310" s="6">
        <v>8</v>
      </c>
    </row>
    <row r="311" spans="1:4">
      <c r="A311" s="50">
        <v>43776.458333333299</v>
      </c>
      <c r="B311" s="56">
        <v>0.19187499999999999</v>
      </c>
      <c r="C311" s="56">
        <v>0.174125</v>
      </c>
      <c r="D311" s="7">
        <v>8</v>
      </c>
    </row>
    <row r="312" spans="1:4">
      <c r="A312" s="49">
        <v>43776.479166666701</v>
      </c>
      <c r="B312" s="55">
        <v>3.8124999999999999E-2</v>
      </c>
      <c r="C312" s="55">
        <v>0.24049999999999999</v>
      </c>
      <c r="D312" s="6">
        <v>8</v>
      </c>
    </row>
    <row r="313" spans="1:4">
      <c r="A313" s="50">
        <v>43776.5</v>
      </c>
      <c r="B313" s="56">
        <v>0.26837499999999997</v>
      </c>
      <c r="C313" s="56">
        <v>0.294875</v>
      </c>
      <c r="D313" s="7">
        <v>8</v>
      </c>
    </row>
    <row r="314" spans="1:4">
      <c r="A314" s="49">
        <v>43776.520833333299</v>
      </c>
      <c r="B314" s="55">
        <v>0.38837500000000003</v>
      </c>
      <c r="C314" s="55">
        <v>0.30299999999999999</v>
      </c>
      <c r="D314" s="6">
        <v>8</v>
      </c>
    </row>
    <row r="315" spans="1:4">
      <c r="A315" s="50">
        <v>43776.541666666701</v>
      </c>
      <c r="B315" s="56">
        <v>0.1904286</v>
      </c>
      <c r="C315" s="56">
        <v>0.27342860000000002</v>
      </c>
      <c r="D315" s="7">
        <v>8</v>
      </c>
    </row>
    <row r="316" spans="1:4">
      <c r="A316" s="49">
        <v>43776.5625</v>
      </c>
      <c r="B316" s="55">
        <v>0.44685710000000001</v>
      </c>
      <c r="C316" s="55">
        <v>0.35749999999999998</v>
      </c>
      <c r="D316" s="6">
        <v>8</v>
      </c>
    </row>
    <row r="317" spans="1:4">
      <c r="A317" s="50">
        <v>43776.583333333299</v>
      </c>
      <c r="B317" s="56">
        <v>0.59450000000000003</v>
      </c>
      <c r="C317" s="56">
        <v>0.28075</v>
      </c>
      <c r="D317" s="7">
        <v>8</v>
      </c>
    </row>
    <row r="318" spans="1:4">
      <c r="A318" s="49">
        <v>43776.604166666701</v>
      </c>
      <c r="B318" s="55">
        <v>0.61362499999999998</v>
      </c>
      <c r="C318" s="55">
        <v>0.12475</v>
      </c>
      <c r="D318" s="6">
        <v>8</v>
      </c>
    </row>
    <row r="319" spans="1:4">
      <c r="A319" s="50">
        <v>43776.625</v>
      </c>
      <c r="B319" s="56">
        <v>0.54249999999999998</v>
      </c>
      <c r="C319" s="56">
        <v>-1.1875E-2</v>
      </c>
      <c r="D319" s="7">
        <v>8</v>
      </c>
    </row>
    <row r="320" spans="1:4">
      <c r="A320" s="49">
        <v>43776.645833333299</v>
      </c>
      <c r="B320" s="55">
        <v>0.47575000000000001</v>
      </c>
      <c r="C320" s="55">
        <v>-0.107375</v>
      </c>
      <c r="D320" s="6">
        <v>8</v>
      </c>
    </row>
    <row r="321" spans="1:4">
      <c r="A321" s="50">
        <v>43776.666666666701</v>
      </c>
      <c r="B321" s="56">
        <v>0.18625</v>
      </c>
      <c r="C321" s="56">
        <v>-0.1473333</v>
      </c>
      <c r="D321" s="7">
        <v>8</v>
      </c>
    </row>
    <row r="322" spans="1:4">
      <c r="A322" s="49">
        <v>43776.6875</v>
      </c>
      <c r="B322" s="55"/>
      <c r="C322" s="55"/>
      <c r="D322" s="6">
        <v>8</v>
      </c>
    </row>
    <row r="323" spans="1:4">
      <c r="A323" s="50">
        <v>43776.708333333299</v>
      </c>
      <c r="B323" s="56"/>
      <c r="C323" s="56">
        <v>-0.25524999999999998</v>
      </c>
      <c r="D323" s="7">
        <v>8</v>
      </c>
    </row>
    <row r="324" spans="1:4">
      <c r="A324" s="49">
        <v>43776.729166666701</v>
      </c>
      <c r="B324" s="55">
        <v>0.88987499999999997</v>
      </c>
      <c r="C324" s="55">
        <v>-0.106375</v>
      </c>
      <c r="D324" s="6">
        <v>8</v>
      </c>
    </row>
    <row r="325" spans="1:4">
      <c r="A325" s="50">
        <v>43776.75</v>
      </c>
      <c r="B325" s="56">
        <v>0.17175000000000001</v>
      </c>
      <c r="C325" s="56">
        <v>-0.18237500000000001</v>
      </c>
      <c r="D325" s="7">
        <v>8</v>
      </c>
    </row>
    <row r="326" spans="1:4">
      <c r="A326" s="49">
        <v>43776.770833333299</v>
      </c>
      <c r="B326" s="55">
        <v>0.2458333</v>
      </c>
      <c r="C326" s="55">
        <v>-0.1128333</v>
      </c>
      <c r="D326" s="6">
        <v>8</v>
      </c>
    </row>
    <row r="327" spans="1:4">
      <c r="A327" s="50">
        <v>43776.791666666701</v>
      </c>
      <c r="B327" s="56">
        <v>0.14166670000000001</v>
      </c>
      <c r="C327" s="56">
        <v>-0.14766670000000001</v>
      </c>
      <c r="D327" s="7">
        <v>8</v>
      </c>
    </row>
    <row r="328" spans="1:4">
      <c r="A328" s="49">
        <v>43776.8125</v>
      </c>
      <c r="B328" s="55">
        <v>0.21625</v>
      </c>
      <c r="C328" s="55">
        <v>-7.3874999999999996E-2</v>
      </c>
      <c r="D328" s="6">
        <v>8</v>
      </c>
    </row>
    <row r="329" spans="1:4">
      <c r="A329" s="50">
        <v>43776.833333333299</v>
      </c>
      <c r="B329" s="56">
        <v>-0.1658</v>
      </c>
      <c r="C329" s="56">
        <v>-0.186</v>
      </c>
      <c r="D329" s="7">
        <v>8</v>
      </c>
    </row>
    <row r="330" spans="1:4">
      <c r="A330" s="49">
        <v>43776.854166666701</v>
      </c>
      <c r="B330" s="55">
        <v>-0.21566669999999999</v>
      </c>
      <c r="C330" s="55">
        <v>-0.17288890000000001</v>
      </c>
      <c r="D330" s="6">
        <v>8</v>
      </c>
    </row>
    <row r="331" spans="1:4">
      <c r="A331" s="50">
        <v>43776.875</v>
      </c>
      <c r="B331" s="56">
        <v>-0.201375</v>
      </c>
      <c r="C331" s="56">
        <v>-4.2750000000000003E-2</v>
      </c>
      <c r="D331" s="7">
        <v>8</v>
      </c>
    </row>
    <row r="332" spans="1:4">
      <c r="A332" s="49">
        <v>43776.895833333299</v>
      </c>
      <c r="B332" s="55">
        <v>-5.3124999999999999E-2</v>
      </c>
      <c r="C332" s="55">
        <v>-4.3874999999999997E-2</v>
      </c>
      <c r="D332" s="6">
        <v>8</v>
      </c>
    </row>
    <row r="333" spans="1:4">
      <c r="A333" s="50">
        <v>43776.916666666701</v>
      </c>
      <c r="B333" s="56">
        <v>-0.17114289999999999</v>
      </c>
      <c r="C333" s="56">
        <v>-1.9142860000000001E-2</v>
      </c>
      <c r="D333" s="7">
        <v>8</v>
      </c>
    </row>
    <row r="334" spans="1:4">
      <c r="A334" s="49">
        <v>43776.9375</v>
      </c>
      <c r="B334" s="55">
        <v>-5.4333329999999999E-2</v>
      </c>
      <c r="C334" s="55">
        <v>4.9833330000000002E-2</v>
      </c>
      <c r="D334" s="6">
        <v>8</v>
      </c>
    </row>
    <row r="335" spans="1:4">
      <c r="A335" s="50">
        <v>43776.958333333299</v>
      </c>
      <c r="B335" s="56">
        <v>-6.3857150000000001E-2</v>
      </c>
      <c r="C335" s="56">
        <v>-2.0571430000000002E-2</v>
      </c>
      <c r="D335" s="7">
        <v>8</v>
      </c>
    </row>
    <row r="336" spans="1:4">
      <c r="A336" s="49">
        <v>43776.979166666701</v>
      </c>
      <c r="B336" s="55">
        <v>-0.1971</v>
      </c>
      <c r="C336" s="55">
        <v>-3.1899999999999998E-2</v>
      </c>
      <c r="D336" s="6">
        <v>8</v>
      </c>
    </row>
    <row r="337" spans="1:4">
      <c r="A337" s="50">
        <v>43777</v>
      </c>
      <c r="B337" s="56">
        <v>-0.1695556</v>
      </c>
      <c r="C337" s="56">
        <v>-0.1124444</v>
      </c>
      <c r="D337" s="7">
        <v>8</v>
      </c>
    </row>
    <row r="338" spans="1:4">
      <c r="A338" s="49">
        <v>43777.020833333299</v>
      </c>
      <c r="B338" s="55">
        <v>-8.7749999999999995E-2</v>
      </c>
      <c r="C338" s="55">
        <v>0.2525</v>
      </c>
      <c r="D338" s="6">
        <v>8</v>
      </c>
    </row>
    <row r="339" spans="1:4">
      <c r="A339" s="50">
        <v>43777.041666666701</v>
      </c>
      <c r="B339" s="56">
        <v>-3.9125E-2</v>
      </c>
      <c r="C339" s="56">
        <v>0.65087499999999998</v>
      </c>
      <c r="D339" s="7">
        <v>8</v>
      </c>
    </row>
    <row r="340" spans="1:4">
      <c r="A340" s="49">
        <v>43777.0625</v>
      </c>
      <c r="B340" s="55">
        <v>0.12862499999999999</v>
      </c>
      <c r="C340" s="55">
        <v>0.55100000000000005</v>
      </c>
      <c r="D340" s="6">
        <v>8</v>
      </c>
    </row>
    <row r="341" spans="1:4">
      <c r="A341" s="50">
        <v>43777.083333333299</v>
      </c>
      <c r="B341" s="56">
        <v>0.217</v>
      </c>
      <c r="C341" s="56">
        <v>0.3293333</v>
      </c>
      <c r="D341" s="7">
        <v>8</v>
      </c>
    </row>
    <row r="342" spans="1:4">
      <c r="A342" s="49">
        <v>43777.104166666701</v>
      </c>
      <c r="B342" s="55">
        <v>0.47549999999999998</v>
      </c>
      <c r="C342" s="55">
        <v>0.28466669999999999</v>
      </c>
      <c r="D342" s="6">
        <v>8</v>
      </c>
    </row>
    <row r="343" spans="1:4">
      <c r="A343" s="50">
        <v>43777.125</v>
      </c>
      <c r="B343" s="56">
        <v>0.42509999999999998</v>
      </c>
      <c r="C343" s="56">
        <v>0.12</v>
      </c>
      <c r="D343" s="7">
        <v>8</v>
      </c>
    </row>
    <row r="344" spans="1:4">
      <c r="A344" s="49">
        <v>43777.145833333299</v>
      </c>
      <c r="B344" s="55">
        <v>0.28122219999999998</v>
      </c>
      <c r="C344" s="55">
        <v>7.9333340000000002E-2</v>
      </c>
      <c r="D344" s="6">
        <v>8</v>
      </c>
    </row>
    <row r="345" spans="1:4">
      <c r="A345" s="50">
        <v>43777.166666666701</v>
      </c>
      <c r="B345" s="56">
        <v>0.218</v>
      </c>
      <c r="C345" s="56">
        <v>4.6875E-2</v>
      </c>
      <c r="D345" s="7">
        <v>8</v>
      </c>
    </row>
    <row r="346" spans="1:4">
      <c r="A346" s="49">
        <v>43777.1875</v>
      </c>
      <c r="B346" s="55">
        <v>0.13425000000000001</v>
      </c>
      <c r="C346" s="55">
        <v>-3.0374999999999999E-2</v>
      </c>
      <c r="D346" s="6">
        <v>8</v>
      </c>
    </row>
    <row r="347" spans="1:4">
      <c r="A347" s="50">
        <v>43777.208333333299</v>
      </c>
      <c r="B347" s="56">
        <v>-8.3125000000000004E-2</v>
      </c>
      <c r="C347" s="56">
        <v>-6.1249999999999999E-2</v>
      </c>
      <c r="D347" s="7">
        <v>8</v>
      </c>
    </row>
    <row r="348" spans="1:4">
      <c r="A348" s="49">
        <v>43777.229166666701</v>
      </c>
      <c r="B348" s="55">
        <v>-9.3857140000000006E-2</v>
      </c>
      <c r="C348" s="55">
        <v>-0.17385709999999999</v>
      </c>
      <c r="D348" s="6">
        <v>8</v>
      </c>
    </row>
    <row r="349" spans="1:4">
      <c r="A349" s="50">
        <v>43777.25</v>
      </c>
      <c r="B349" s="56">
        <v>9.5166669999999995E-2</v>
      </c>
      <c r="C349" s="56">
        <v>-0.19066669999999999</v>
      </c>
      <c r="D349" s="7">
        <v>8</v>
      </c>
    </row>
    <row r="350" spans="1:4">
      <c r="A350" s="49">
        <v>43777.270833333299</v>
      </c>
      <c r="B350" s="55">
        <v>0.1443333</v>
      </c>
      <c r="C350" s="55">
        <v>-0.1</v>
      </c>
      <c r="D350" s="6">
        <v>8</v>
      </c>
    </row>
    <row r="351" spans="1:4">
      <c r="A351" s="50">
        <v>43777.291666666701</v>
      </c>
      <c r="B351" s="56">
        <v>0.1287778</v>
      </c>
      <c r="C351" s="56">
        <v>-9.8000000000000004E-2</v>
      </c>
      <c r="D351" s="7">
        <v>8</v>
      </c>
    </row>
    <row r="352" spans="1:4">
      <c r="A352" s="49">
        <v>43777.3125</v>
      </c>
      <c r="B352" s="55">
        <v>-0.140625</v>
      </c>
      <c r="C352" s="55">
        <v>5.6250000000000001E-2</v>
      </c>
      <c r="D352" s="6">
        <v>8</v>
      </c>
    </row>
    <row r="353" spans="1:4">
      <c r="A353" s="50">
        <v>43777.333333333299</v>
      </c>
      <c r="B353" s="56">
        <v>-8.8499999999999995E-2</v>
      </c>
      <c r="C353" s="56">
        <v>1.3375E-2</v>
      </c>
      <c r="D353" s="7">
        <v>8</v>
      </c>
    </row>
    <row r="354" spans="1:4">
      <c r="A354" s="49">
        <v>43777.354166666701</v>
      </c>
      <c r="B354" s="55">
        <v>-0.2205</v>
      </c>
      <c r="C354" s="55">
        <v>-0.12762499999999999</v>
      </c>
      <c r="D354" s="6">
        <v>8</v>
      </c>
    </row>
    <row r="355" spans="1:4">
      <c r="A355" s="50">
        <v>43777.375</v>
      </c>
      <c r="B355" s="56">
        <v>-7.1874999999999994E-2</v>
      </c>
      <c r="C355" s="56">
        <v>-1.4375000000000001E-2</v>
      </c>
      <c r="D355" s="7">
        <v>8</v>
      </c>
    </row>
    <row r="356" spans="1:4">
      <c r="A356" s="49">
        <v>43777.395833333299</v>
      </c>
      <c r="B356" s="55">
        <v>-6.4500000000000002E-2</v>
      </c>
      <c r="C356" s="55">
        <v>-3.4166670000000003E-2</v>
      </c>
      <c r="D356" s="6">
        <v>8</v>
      </c>
    </row>
    <row r="357" spans="1:4">
      <c r="A357" s="50">
        <v>43777.416666666701</v>
      </c>
      <c r="B357" s="56">
        <v>-0.262625</v>
      </c>
      <c r="C357" s="56">
        <v>-0.18099999999999999</v>
      </c>
      <c r="D357" s="7">
        <v>8</v>
      </c>
    </row>
    <row r="358" spans="1:4">
      <c r="A358" s="49">
        <v>43777.4375</v>
      </c>
      <c r="B358" s="55">
        <v>-0.16800000000000001</v>
      </c>
      <c r="C358" s="55">
        <v>-0.30877779999999999</v>
      </c>
      <c r="D358" s="6">
        <v>8</v>
      </c>
    </row>
    <row r="359" spans="1:4">
      <c r="A359" s="50">
        <v>43777.458333333299</v>
      </c>
      <c r="B359" s="56">
        <v>-0.13975000000000001</v>
      </c>
      <c r="C359" s="56">
        <v>-0.42012500000000003</v>
      </c>
      <c r="D359" s="7">
        <v>8</v>
      </c>
    </row>
    <row r="360" spans="1:4">
      <c r="A360" s="49">
        <v>43777.479166666701</v>
      </c>
      <c r="B360" s="55">
        <v>5.5500000000000001E-2</v>
      </c>
      <c r="C360" s="55">
        <v>-0.24637500000000001</v>
      </c>
      <c r="D360" s="6">
        <v>8</v>
      </c>
    </row>
    <row r="361" spans="1:4">
      <c r="A361" s="50">
        <v>43777.5</v>
      </c>
      <c r="B361" s="56">
        <v>8.6624989999999999E-2</v>
      </c>
      <c r="C361" s="56">
        <v>-0.23125000000000001</v>
      </c>
      <c r="D361" s="7">
        <v>8</v>
      </c>
    </row>
    <row r="362" spans="1:4">
      <c r="A362" s="49">
        <v>43777.520833333299</v>
      </c>
      <c r="B362" s="55">
        <v>-5.5875000000000001E-2</v>
      </c>
      <c r="C362" s="55">
        <v>-0.30975000000000003</v>
      </c>
      <c r="D362" s="6">
        <v>8</v>
      </c>
    </row>
    <row r="363" spans="1:4">
      <c r="A363" s="50">
        <v>43777.541666666701</v>
      </c>
      <c r="B363" s="56">
        <v>-0.22828570000000001</v>
      </c>
      <c r="C363" s="56">
        <v>-0.28428569999999997</v>
      </c>
      <c r="D363" s="7">
        <v>8</v>
      </c>
    </row>
    <row r="364" spans="1:4">
      <c r="A364" s="49">
        <v>43777.5625</v>
      </c>
      <c r="B364" s="55">
        <v>-0.18537500000000001</v>
      </c>
      <c r="C364" s="55">
        <v>-0.29949999999999999</v>
      </c>
      <c r="D364" s="6">
        <v>8</v>
      </c>
    </row>
    <row r="365" spans="1:4">
      <c r="A365" s="50">
        <v>43777.583333333299</v>
      </c>
      <c r="B365" s="56">
        <v>-0.19662499999999999</v>
      </c>
      <c r="C365" s="56">
        <v>-0.18525</v>
      </c>
      <c r="D365" s="7">
        <v>8</v>
      </c>
    </row>
    <row r="366" spans="1:4">
      <c r="A366" s="49">
        <v>43777.604166666701</v>
      </c>
      <c r="B366" s="55">
        <v>-0.13750000000000001</v>
      </c>
      <c r="C366" s="55">
        <v>0.10337499999999999</v>
      </c>
      <c r="D366" s="6">
        <v>8</v>
      </c>
    </row>
    <row r="367" spans="1:4">
      <c r="A367" s="50">
        <v>43777.625</v>
      </c>
      <c r="B367" s="56">
        <v>-0.333125</v>
      </c>
      <c r="C367" s="56">
        <v>0.29562500000000003</v>
      </c>
      <c r="D367" s="7">
        <v>8</v>
      </c>
    </row>
    <row r="368" spans="1:4">
      <c r="A368" s="49">
        <v>43777.645833333299</v>
      </c>
      <c r="B368" s="55">
        <v>-0.10150000000000001</v>
      </c>
      <c r="C368" s="55">
        <v>0.3085</v>
      </c>
      <c r="D368" s="6">
        <v>8</v>
      </c>
    </row>
    <row r="369" spans="1:4">
      <c r="A369" s="50">
        <v>43777.666666666701</v>
      </c>
      <c r="B369" s="56">
        <v>0.20399999999999999</v>
      </c>
      <c r="C369" s="56">
        <v>0.37255559999999999</v>
      </c>
      <c r="D369" s="7">
        <v>8</v>
      </c>
    </row>
    <row r="370" spans="1:4">
      <c r="A370" s="49">
        <v>43777.6875</v>
      </c>
      <c r="B370" s="55"/>
      <c r="C370" s="55"/>
      <c r="D370" s="6">
        <v>8</v>
      </c>
    </row>
    <row r="371" spans="1:4">
      <c r="A371" s="50">
        <v>43777.708333333299</v>
      </c>
      <c r="B371" s="56"/>
      <c r="C371" s="56">
        <v>0.32374999999999998</v>
      </c>
      <c r="D371" s="7">
        <v>8</v>
      </c>
    </row>
    <row r="372" spans="1:4">
      <c r="A372" s="49">
        <v>43777.729166666701</v>
      </c>
      <c r="B372" s="55">
        <v>1.0202500000000001</v>
      </c>
      <c r="C372" s="55">
        <v>0.56837499999999996</v>
      </c>
      <c r="D372" s="6">
        <v>8</v>
      </c>
    </row>
    <row r="373" spans="1:4">
      <c r="A373" s="50">
        <v>43777.75</v>
      </c>
      <c r="B373" s="56">
        <v>1.0971249999999999</v>
      </c>
      <c r="C373" s="56">
        <v>0.55100000000000005</v>
      </c>
      <c r="D373" s="7">
        <v>8</v>
      </c>
    </row>
    <row r="374" spans="1:4">
      <c r="A374" s="49">
        <v>43777.770833333299</v>
      </c>
      <c r="B374" s="55">
        <v>1.2765</v>
      </c>
      <c r="C374" s="55">
        <v>0.4975</v>
      </c>
      <c r="D374" s="6">
        <v>8</v>
      </c>
    </row>
    <row r="375" spans="1:4">
      <c r="A375" s="50">
        <v>43777.791666666701</v>
      </c>
      <c r="B375" s="56">
        <v>1.2889999999999999</v>
      </c>
      <c r="C375" s="56">
        <v>0.51466670000000003</v>
      </c>
      <c r="D375" s="7">
        <v>8</v>
      </c>
    </row>
    <row r="376" spans="1:4">
      <c r="A376" s="49">
        <v>43777.8125</v>
      </c>
      <c r="B376" s="55">
        <v>1.2887500000000001</v>
      </c>
      <c r="C376" s="55">
        <v>0.58937499999999998</v>
      </c>
      <c r="D376" s="6">
        <v>8</v>
      </c>
    </row>
    <row r="377" spans="1:4">
      <c r="A377" s="50">
        <v>43777.833333333299</v>
      </c>
      <c r="B377" s="56">
        <v>1.1544000000000001</v>
      </c>
      <c r="C377" s="56">
        <v>0.51866670000000004</v>
      </c>
      <c r="D377" s="7">
        <v>8</v>
      </c>
    </row>
    <row r="378" spans="1:4">
      <c r="A378" s="49">
        <v>43777.854166666701</v>
      </c>
      <c r="B378" s="55">
        <v>0.99577780000000005</v>
      </c>
      <c r="C378" s="55">
        <v>0.54611109999999996</v>
      </c>
      <c r="D378" s="6">
        <v>8</v>
      </c>
    </row>
    <row r="379" spans="1:4">
      <c r="A379" s="50">
        <v>43777.875</v>
      </c>
      <c r="B379" s="56">
        <v>0.94350000000000001</v>
      </c>
      <c r="C379" s="56">
        <v>0.62224999999999997</v>
      </c>
      <c r="D379" s="7">
        <v>8</v>
      </c>
    </row>
    <row r="380" spans="1:4">
      <c r="A380" s="49">
        <v>43777.895833333299</v>
      </c>
      <c r="B380" s="55">
        <v>1.0991249999999999</v>
      </c>
      <c r="C380" s="55">
        <v>0.60824999999999996</v>
      </c>
      <c r="D380" s="6">
        <v>8</v>
      </c>
    </row>
    <row r="381" spans="1:4">
      <c r="A381" s="50">
        <v>43777.916666666701</v>
      </c>
      <c r="B381" s="56">
        <v>0.92</v>
      </c>
      <c r="C381" s="56">
        <v>0.57285710000000001</v>
      </c>
      <c r="D381" s="7">
        <v>8</v>
      </c>
    </row>
    <row r="382" spans="1:4">
      <c r="A382" s="49">
        <v>43777.9375</v>
      </c>
      <c r="B382" s="55">
        <v>0.88583330000000005</v>
      </c>
      <c r="C382" s="55">
        <v>0.68333330000000003</v>
      </c>
      <c r="D382" s="6">
        <v>8</v>
      </c>
    </row>
    <row r="383" spans="1:4">
      <c r="A383" s="50">
        <v>43777.958333333299</v>
      </c>
      <c r="B383" s="56">
        <v>0.90814289999999998</v>
      </c>
      <c r="C383" s="56">
        <v>0.72271430000000003</v>
      </c>
      <c r="D383" s="7">
        <v>8</v>
      </c>
    </row>
    <row r="384" spans="1:4">
      <c r="A384" s="49">
        <v>43777.979166666701</v>
      </c>
      <c r="B384" s="55">
        <v>0.95320000000000005</v>
      </c>
      <c r="C384" s="55">
        <v>0.77555560000000001</v>
      </c>
      <c r="D384" s="6">
        <v>8</v>
      </c>
    </row>
    <row r="385" spans="1:4">
      <c r="A385" s="50">
        <v>43778</v>
      </c>
      <c r="B385" s="56">
        <v>1.2671110000000001</v>
      </c>
      <c r="C385" s="56">
        <v>0.80566669999999996</v>
      </c>
      <c r="D385" s="7">
        <v>8</v>
      </c>
    </row>
    <row r="386" spans="1:4">
      <c r="A386" s="49">
        <v>43778.020833333299</v>
      </c>
      <c r="B386" s="55">
        <v>1.3771249999999999</v>
      </c>
      <c r="C386" s="55">
        <v>0.78500000000000003</v>
      </c>
      <c r="D386" s="6">
        <v>8</v>
      </c>
    </row>
    <row r="387" spans="1:4">
      <c r="A387" s="50">
        <v>43778.041666666701</v>
      </c>
      <c r="B387" s="56">
        <v>1.2822499999999999</v>
      </c>
      <c r="C387" s="56">
        <v>0.78674999999999995</v>
      </c>
      <c r="D387" s="7">
        <v>8</v>
      </c>
    </row>
    <row r="388" spans="1:4">
      <c r="A388" s="49">
        <v>43778.0625</v>
      </c>
      <c r="B388" s="55">
        <v>1.4570000000000001</v>
      </c>
      <c r="C388" s="55">
        <v>0.864375</v>
      </c>
      <c r="D388" s="6">
        <v>8</v>
      </c>
    </row>
    <row r="389" spans="1:4">
      <c r="A389" s="50">
        <v>43778.083333333299</v>
      </c>
      <c r="B389" s="56">
        <v>1.3895</v>
      </c>
      <c r="C389" s="56">
        <v>0.7921667</v>
      </c>
      <c r="D389" s="7">
        <v>8</v>
      </c>
    </row>
    <row r="390" spans="1:4">
      <c r="A390" s="49">
        <v>43778.104166666701</v>
      </c>
      <c r="B390" s="55">
        <v>1.1551670000000001</v>
      </c>
      <c r="C390" s="55">
        <v>0.83350000000000002</v>
      </c>
      <c r="D390" s="6">
        <v>8</v>
      </c>
    </row>
    <row r="391" spans="1:4">
      <c r="A391" s="50">
        <v>43778.125</v>
      </c>
      <c r="B391" s="56">
        <v>1.2132000000000001</v>
      </c>
      <c r="C391" s="56">
        <v>0.84733329999999996</v>
      </c>
      <c r="D391" s="7">
        <v>8</v>
      </c>
    </row>
    <row r="392" spans="1:4">
      <c r="A392" s="49">
        <v>43778.145833333299</v>
      </c>
      <c r="B392" s="55">
        <v>1.3746670000000001</v>
      </c>
      <c r="C392" s="55">
        <v>0.83588890000000005</v>
      </c>
      <c r="D392" s="6">
        <v>8</v>
      </c>
    </row>
    <row r="393" spans="1:4">
      <c r="A393" s="50">
        <v>43778.166666666701</v>
      </c>
      <c r="B393" s="56">
        <v>1.0871249999999999</v>
      </c>
      <c r="C393" s="56">
        <v>0.97250000000000003</v>
      </c>
      <c r="D393" s="7">
        <v>8</v>
      </c>
    </row>
    <row r="394" spans="1:4">
      <c r="A394" s="49">
        <v>43778.1875</v>
      </c>
      <c r="B394" s="55">
        <v>1.272875</v>
      </c>
      <c r="C394" s="55">
        <v>1.0209999999999999</v>
      </c>
      <c r="D394" s="6">
        <v>8</v>
      </c>
    </row>
    <row r="395" spans="1:4">
      <c r="A395" s="50">
        <v>43778.208333333299</v>
      </c>
      <c r="B395" s="56">
        <v>1.257625</v>
      </c>
      <c r="C395" s="56">
        <v>0.93762500000000004</v>
      </c>
      <c r="D395" s="7">
        <v>8</v>
      </c>
    </row>
    <row r="396" spans="1:4">
      <c r="A396" s="49">
        <v>43778.229166666701</v>
      </c>
      <c r="B396" s="55">
        <v>1.2772859999999999</v>
      </c>
      <c r="C396" s="55">
        <v>0.92628569999999999</v>
      </c>
      <c r="D396" s="6">
        <v>8</v>
      </c>
    </row>
    <row r="397" spans="1:4">
      <c r="A397" s="50">
        <v>43778.25</v>
      </c>
      <c r="B397" s="56">
        <v>1.2868329999999999</v>
      </c>
      <c r="C397" s="56">
        <v>0.93933330000000004</v>
      </c>
      <c r="D397" s="7">
        <v>8</v>
      </c>
    </row>
    <row r="398" spans="1:4">
      <c r="A398" s="49">
        <v>43778.270833333299</v>
      </c>
      <c r="B398" s="55">
        <v>1.082222</v>
      </c>
      <c r="C398" s="55">
        <v>0.97262499999999996</v>
      </c>
      <c r="D398" s="6">
        <v>8</v>
      </c>
    </row>
    <row r="399" spans="1:4">
      <c r="A399" s="50">
        <v>43778.291666666701</v>
      </c>
      <c r="B399" s="56">
        <v>1.1901109999999999</v>
      </c>
      <c r="C399" s="56">
        <v>0.89177779999999995</v>
      </c>
      <c r="D399" s="7">
        <v>8</v>
      </c>
    </row>
    <row r="400" spans="1:4">
      <c r="A400" s="49">
        <v>43778.3125</v>
      </c>
      <c r="B400" s="55">
        <v>1.058875</v>
      </c>
      <c r="C400" s="55">
        <v>0.83737499999999998</v>
      </c>
      <c r="D400" s="6">
        <v>8</v>
      </c>
    </row>
    <row r="401" spans="1:4">
      <c r="A401" s="50">
        <v>43778.333333333299</v>
      </c>
      <c r="B401" s="56">
        <v>0.86850000000000005</v>
      </c>
      <c r="C401" s="56">
        <v>0.89312499999999995</v>
      </c>
      <c r="D401" s="7">
        <v>8</v>
      </c>
    </row>
    <row r="402" spans="1:4">
      <c r="A402" s="49">
        <v>43778.354166666701</v>
      </c>
      <c r="B402" s="55">
        <v>0.55412499999999998</v>
      </c>
      <c r="C402" s="55">
        <v>0.87024999999999997</v>
      </c>
      <c r="D402" s="6">
        <v>8</v>
      </c>
    </row>
    <row r="403" spans="1:4">
      <c r="A403" s="50">
        <v>43778.375</v>
      </c>
      <c r="B403" s="56">
        <v>0.48075000000000001</v>
      </c>
      <c r="C403" s="56">
        <v>0.86624999999999996</v>
      </c>
      <c r="D403" s="7">
        <v>8</v>
      </c>
    </row>
    <row r="404" spans="1:4">
      <c r="A404" s="49">
        <v>43778.395833333299</v>
      </c>
      <c r="B404" s="55">
        <v>0.79083340000000002</v>
      </c>
      <c r="C404" s="55">
        <v>0.8358333</v>
      </c>
      <c r="D404" s="6">
        <v>8</v>
      </c>
    </row>
    <row r="405" spans="1:4">
      <c r="A405" s="50">
        <v>43778.416666666701</v>
      </c>
      <c r="B405" s="56">
        <v>0.72462499999999996</v>
      </c>
      <c r="C405" s="56">
        <v>0.83142859999999996</v>
      </c>
      <c r="D405" s="7">
        <v>8</v>
      </c>
    </row>
    <row r="406" spans="1:4">
      <c r="A406" s="49">
        <v>43778.4375</v>
      </c>
      <c r="B406" s="55">
        <v>0.73322220000000005</v>
      </c>
      <c r="C406" s="55">
        <v>0.82322220000000002</v>
      </c>
      <c r="D406" s="6">
        <v>8</v>
      </c>
    </row>
    <row r="407" spans="1:4">
      <c r="A407" s="50">
        <v>43778.458333333299</v>
      </c>
      <c r="B407" s="56">
        <v>0.75275000000000003</v>
      </c>
      <c r="C407" s="56">
        <v>0.70850000000000002</v>
      </c>
      <c r="D407" s="7">
        <v>8</v>
      </c>
    </row>
    <row r="408" spans="1:4">
      <c r="A408" s="49">
        <v>43778.479166666701</v>
      </c>
      <c r="B408" s="55">
        <v>0.93012499999999998</v>
      </c>
      <c r="C408" s="55">
        <v>0.68012499999999998</v>
      </c>
      <c r="D408" s="6">
        <v>8</v>
      </c>
    </row>
    <row r="409" spans="1:4">
      <c r="A409" s="50">
        <v>43778.5</v>
      </c>
      <c r="B409" s="56">
        <v>0.91012499999999996</v>
      </c>
      <c r="C409" s="56">
        <v>0.622</v>
      </c>
      <c r="D409" s="7">
        <v>8</v>
      </c>
    </row>
    <row r="410" spans="1:4">
      <c r="A410" s="49">
        <v>43778.520833333299</v>
      </c>
      <c r="B410" s="55">
        <v>0.84575</v>
      </c>
      <c r="C410" s="55">
        <v>0.64287499999999997</v>
      </c>
      <c r="D410" s="6">
        <v>8</v>
      </c>
    </row>
    <row r="411" spans="1:4">
      <c r="A411" s="50">
        <v>43778.541666666701</v>
      </c>
      <c r="B411" s="56">
        <v>0.65014280000000002</v>
      </c>
      <c r="C411" s="56">
        <v>0.52900000000000003</v>
      </c>
      <c r="D411" s="7">
        <v>8</v>
      </c>
    </row>
    <row r="412" spans="1:4">
      <c r="A412" s="49">
        <v>43778.5625</v>
      </c>
      <c r="B412" s="55">
        <v>0.70850000000000002</v>
      </c>
      <c r="C412" s="55">
        <v>0.61116669999999995</v>
      </c>
      <c r="D412" s="6">
        <v>8</v>
      </c>
    </row>
    <row r="413" spans="1:4">
      <c r="A413" s="50">
        <v>43778.583333333299</v>
      </c>
      <c r="B413" s="56">
        <v>0.82962499999999995</v>
      </c>
      <c r="C413" s="56">
        <v>0.47699999999999998</v>
      </c>
      <c r="D413" s="7">
        <v>8</v>
      </c>
    </row>
    <row r="414" spans="1:4">
      <c r="A414" s="49">
        <v>43778.604166666701</v>
      </c>
      <c r="B414" s="55">
        <v>0.76449999999999996</v>
      </c>
      <c r="C414" s="55">
        <v>0.25850000000000001</v>
      </c>
      <c r="D414" s="6">
        <v>8</v>
      </c>
    </row>
    <row r="415" spans="1:4">
      <c r="A415" s="50">
        <v>43778.625</v>
      </c>
      <c r="B415" s="56">
        <v>0.74462499999999998</v>
      </c>
      <c r="C415" s="56">
        <v>0.15837499999999999</v>
      </c>
      <c r="D415" s="7">
        <v>8</v>
      </c>
    </row>
    <row r="416" spans="1:4">
      <c r="A416" s="49">
        <v>43778.645833333299</v>
      </c>
      <c r="B416" s="55">
        <v>0.75575000000000003</v>
      </c>
      <c r="C416" s="55">
        <v>5.8333330000000003E-2</v>
      </c>
      <c r="D416" s="6">
        <v>8</v>
      </c>
    </row>
    <row r="417" spans="1:4">
      <c r="A417" s="50">
        <v>43778.666666666701</v>
      </c>
      <c r="B417" s="56">
        <v>0.69850000000000001</v>
      </c>
      <c r="C417" s="56">
        <v>-4.7666670000000001E-2</v>
      </c>
      <c r="D417" s="7">
        <v>8</v>
      </c>
    </row>
    <row r="418" spans="1:4">
      <c r="A418" s="49">
        <v>43778.6875</v>
      </c>
      <c r="B418" s="55"/>
      <c r="C418" s="55"/>
      <c r="D418" s="6">
        <v>8</v>
      </c>
    </row>
    <row r="419" spans="1:4">
      <c r="A419" s="50">
        <v>43778.708333333299</v>
      </c>
      <c r="B419" s="56"/>
      <c r="C419" s="56">
        <v>-8.7249999999999994E-2</v>
      </c>
      <c r="D419" s="7">
        <v>8</v>
      </c>
    </row>
    <row r="420" spans="1:4">
      <c r="A420" s="49">
        <v>43778.729166666701</v>
      </c>
      <c r="B420" s="55"/>
      <c r="C420" s="55">
        <v>-0.20987500000000001</v>
      </c>
      <c r="D420" s="6">
        <v>8</v>
      </c>
    </row>
    <row r="421" spans="1:4">
      <c r="A421" s="50">
        <v>43778.75</v>
      </c>
      <c r="B421" s="56">
        <v>0.68762500000000004</v>
      </c>
      <c r="C421" s="56">
        <v>-0.27675</v>
      </c>
      <c r="D421" s="7">
        <v>8</v>
      </c>
    </row>
    <row r="422" spans="1:4">
      <c r="A422" s="49">
        <v>43778.770833333299</v>
      </c>
      <c r="B422" s="55">
        <v>0.84516670000000005</v>
      </c>
      <c r="C422" s="55">
        <v>-0.2545</v>
      </c>
      <c r="D422" s="6">
        <v>8</v>
      </c>
    </row>
    <row r="423" spans="1:4">
      <c r="A423" s="50">
        <v>43778.791666666701</v>
      </c>
      <c r="B423" s="56">
        <v>0.76166670000000003</v>
      </c>
      <c r="C423" s="56">
        <v>-0.22600000000000001</v>
      </c>
      <c r="D423" s="7">
        <v>8</v>
      </c>
    </row>
    <row r="424" spans="1:4">
      <c r="A424" s="49">
        <v>43778.8125</v>
      </c>
      <c r="B424" s="55">
        <v>0.85112500000000002</v>
      </c>
      <c r="C424" s="55">
        <v>-3.7499970000000001E-4</v>
      </c>
      <c r="D424" s="6">
        <v>8</v>
      </c>
    </row>
    <row r="425" spans="1:4">
      <c r="A425" s="50">
        <v>43778.833333333299</v>
      </c>
      <c r="B425" s="56">
        <v>0.72319999999999995</v>
      </c>
      <c r="C425" s="56">
        <v>0.21609999999999999</v>
      </c>
      <c r="D425" s="7">
        <v>8</v>
      </c>
    </row>
    <row r="426" spans="1:4">
      <c r="A426" s="49">
        <v>43778.854166666701</v>
      </c>
      <c r="B426" s="55">
        <v>0.30511110000000002</v>
      </c>
      <c r="C426" s="55">
        <v>0.42744450000000001</v>
      </c>
      <c r="D426" s="6">
        <v>8</v>
      </c>
    </row>
    <row r="427" spans="1:4">
      <c r="A427" s="50">
        <v>43778.875</v>
      </c>
      <c r="B427" s="56">
        <v>0.41412500000000002</v>
      </c>
      <c r="C427" s="56">
        <v>0.42199999999999999</v>
      </c>
      <c r="D427" s="7">
        <v>8</v>
      </c>
    </row>
    <row r="428" spans="1:4">
      <c r="A428" s="49">
        <v>43778.895833333299</v>
      </c>
      <c r="B428" s="55">
        <v>0.40437499999999998</v>
      </c>
      <c r="C428" s="55">
        <v>0.2455</v>
      </c>
      <c r="D428" s="6">
        <v>8</v>
      </c>
    </row>
    <row r="429" spans="1:4">
      <c r="A429" s="50">
        <v>43778.916666666701</v>
      </c>
      <c r="B429" s="56">
        <v>0.7454286</v>
      </c>
      <c r="C429" s="56">
        <v>0.1935714</v>
      </c>
      <c r="D429" s="7">
        <v>8</v>
      </c>
    </row>
    <row r="430" spans="1:4">
      <c r="A430" s="49">
        <v>43778.9375</v>
      </c>
      <c r="B430" s="55">
        <v>0.67983329999999997</v>
      </c>
      <c r="C430" s="55">
        <v>0.15966669999999999</v>
      </c>
      <c r="D430" s="6">
        <v>8</v>
      </c>
    </row>
    <row r="431" spans="1:4">
      <c r="A431" s="50">
        <v>43778.958333333299</v>
      </c>
      <c r="B431" s="56">
        <v>0.80542860000000005</v>
      </c>
      <c r="C431" s="56">
        <v>0.17528569999999999</v>
      </c>
      <c r="D431" s="7">
        <v>8</v>
      </c>
    </row>
    <row r="432" spans="1:4">
      <c r="A432" s="49">
        <v>43778.979166666701</v>
      </c>
      <c r="B432" s="55">
        <v>0.87960000000000005</v>
      </c>
      <c r="C432" s="55">
        <v>0.14011109999999999</v>
      </c>
      <c r="D432" s="6">
        <v>8</v>
      </c>
    </row>
    <row r="433" spans="1:4">
      <c r="A433" s="50">
        <v>43779</v>
      </c>
      <c r="B433" s="56">
        <v>0.82188890000000003</v>
      </c>
      <c r="C433" s="56">
        <v>0.14088890000000001</v>
      </c>
      <c r="D433" s="7">
        <v>8</v>
      </c>
    </row>
    <row r="434" spans="1:4">
      <c r="A434" s="49">
        <v>43779.020833333299</v>
      </c>
      <c r="B434" s="55">
        <v>1.0145</v>
      </c>
      <c r="C434" s="55">
        <v>0.25837500000000002</v>
      </c>
      <c r="D434" s="6">
        <v>8</v>
      </c>
    </row>
    <row r="435" spans="1:4">
      <c r="A435" s="50">
        <v>43779.041666666701</v>
      </c>
      <c r="B435" s="56">
        <v>1.0307500000000001</v>
      </c>
      <c r="C435" s="56">
        <v>0.171625</v>
      </c>
      <c r="D435" s="7">
        <v>8</v>
      </c>
    </row>
    <row r="436" spans="1:4">
      <c r="A436" s="49">
        <v>43779.0625</v>
      </c>
      <c r="B436" s="55">
        <v>1.248875</v>
      </c>
      <c r="C436" s="55">
        <v>0.19</v>
      </c>
      <c r="D436" s="6">
        <v>8</v>
      </c>
    </row>
    <row r="437" spans="1:4">
      <c r="A437" s="50">
        <v>43779.083333333299</v>
      </c>
      <c r="B437" s="56">
        <v>1.1521669999999999</v>
      </c>
      <c r="C437" s="56">
        <v>0.16200000000000001</v>
      </c>
      <c r="D437" s="7">
        <v>8</v>
      </c>
    </row>
    <row r="438" spans="1:4">
      <c r="A438" s="49">
        <v>43779.104166666701</v>
      </c>
      <c r="B438" s="55">
        <v>1.1966669999999999</v>
      </c>
      <c r="C438" s="55">
        <v>-2.0833330000000001E-2</v>
      </c>
      <c r="D438" s="6">
        <v>8</v>
      </c>
    </row>
    <row r="439" spans="1:4">
      <c r="A439" s="50">
        <v>43779.125</v>
      </c>
      <c r="B439" s="56">
        <v>1.3241000000000001</v>
      </c>
      <c r="C439" s="56">
        <v>4.1000000000000002E-2</v>
      </c>
      <c r="D439" s="7">
        <v>8</v>
      </c>
    </row>
    <row r="440" spans="1:4">
      <c r="A440" s="49">
        <v>43779.145833333299</v>
      </c>
      <c r="B440" s="55">
        <v>0.80177779999999998</v>
      </c>
      <c r="C440" s="55">
        <v>6.5444450000000001E-2</v>
      </c>
      <c r="D440" s="6">
        <v>8</v>
      </c>
    </row>
    <row r="441" spans="1:4">
      <c r="A441" s="50">
        <v>43779.166666666701</v>
      </c>
      <c r="B441" s="56">
        <v>0.65937500000000004</v>
      </c>
      <c r="C441" s="56">
        <v>0.16175</v>
      </c>
      <c r="D441" s="7">
        <v>8</v>
      </c>
    </row>
    <row r="442" spans="1:4">
      <c r="A442" s="49">
        <v>43779.1875</v>
      </c>
      <c r="B442" s="55">
        <v>0.59537499999999999</v>
      </c>
      <c r="C442" s="55">
        <v>0.233625</v>
      </c>
      <c r="D442" s="6">
        <v>8</v>
      </c>
    </row>
    <row r="443" spans="1:4">
      <c r="A443" s="50">
        <v>43779.208333333299</v>
      </c>
      <c r="B443" s="56">
        <v>0.80725000000000002</v>
      </c>
      <c r="C443" s="56">
        <v>0.322625</v>
      </c>
      <c r="D443" s="7">
        <v>8</v>
      </c>
    </row>
    <row r="444" spans="1:4">
      <c r="A444" s="49">
        <v>43779.229166666701</v>
      </c>
      <c r="B444" s="55">
        <v>0.77771429999999997</v>
      </c>
      <c r="C444" s="55">
        <v>0.28871429999999998</v>
      </c>
      <c r="D444" s="6">
        <v>8</v>
      </c>
    </row>
    <row r="445" spans="1:4">
      <c r="A445" s="50">
        <v>43779.25</v>
      </c>
      <c r="B445" s="56">
        <v>0.82283329999999999</v>
      </c>
      <c r="C445" s="56">
        <v>0.28983330000000002</v>
      </c>
      <c r="D445" s="7">
        <v>8</v>
      </c>
    </row>
    <row r="446" spans="1:4">
      <c r="A446" s="49">
        <v>43779.270833333299</v>
      </c>
      <c r="B446" s="55">
        <v>0.61099999999999999</v>
      </c>
      <c r="C446" s="55">
        <v>0.27937499999999998</v>
      </c>
      <c r="D446" s="6">
        <v>8</v>
      </c>
    </row>
    <row r="447" spans="1:4">
      <c r="A447" s="50">
        <v>43779.291666666701</v>
      </c>
      <c r="B447" s="56">
        <v>0.65322219999999998</v>
      </c>
      <c r="C447" s="56">
        <v>0.246</v>
      </c>
      <c r="D447" s="7">
        <v>8</v>
      </c>
    </row>
    <row r="448" spans="1:4">
      <c r="A448" s="49">
        <v>43779.3125</v>
      </c>
      <c r="B448" s="55">
        <v>0.72737499999999999</v>
      </c>
      <c r="C448" s="55">
        <v>0.25800000000000001</v>
      </c>
      <c r="D448" s="6">
        <v>8</v>
      </c>
    </row>
    <row r="449" spans="1:4">
      <c r="A449" s="50">
        <v>43779.333333333299</v>
      </c>
      <c r="B449" s="56">
        <v>0.71987500000000004</v>
      </c>
      <c r="C449" s="56">
        <v>0.329625</v>
      </c>
      <c r="D449" s="7">
        <v>8</v>
      </c>
    </row>
    <row r="450" spans="1:4">
      <c r="A450" s="49">
        <v>43779.354166666701</v>
      </c>
      <c r="B450" s="55">
        <v>0.94674999999999998</v>
      </c>
      <c r="C450" s="55">
        <v>0.28687499999999999</v>
      </c>
      <c r="D450" s="6">
        <v>8</v>
      </c>
    </row>
    <row r="451" spans="1:4">
      <c r="A451" s="50">
        <v>43779.375</v>
      </c>
      <c r="B451" s="56">
        <v>1.01075</v>
      </c>
      <c r="C451" s="56">
        <v>0.19637499999999999</v>
      </c>
      <c r="D451" s="7">
        <v>8</v>
      </c>
    </row>
    <row r="452" spans="1:4">
      <c r="A452" s="49">
        <v>43779.395833333299</v>
      </c>
      <c r="B452" s="55">
        <v>0.89883329999999995</v>
      </c>
      <c r="C452" s="55">
        <v>0.15983330000000001</v>
      </c>
      <c r="D452" s="6">
        <v>8</v>
      </c>
    </row>
    <row r="453" spans="1:4">
      <c r="A453" s="50">
        <v>43779.416666666701</v>
      </c>
      <c r="B453" s="56">
        <v>0.667875</v>
      </c>
      <c r="C453" s="56">
        <v>0.13485710000000001</v>
      </c>
      <c r="D453" s="7">
        <v>8</v>
      </c>
    </row>
    <row r="454" spans="1:4">
      <c r="A454" s="49">
        <v>43779.4375</v>
      </c>
      <c r="B454" s="55">
        <v>0.63622219999999996</v>
      </c>
      <c r="C454" s="55">
        <v>0.12866669999999999</v>
      </c>
      <c r="D454" s="6">
        <v>8</v>
      </c>
    </row>
    <row r="455" spans="1:4">
      <c r="A455" s="50">
        <v>43779.458333333299</v>
      </c>
      <c r="B455" s="56">
        <v>0.52825</v>
      </c>
      <c r="C455" s="56">
        <v>0.26124999999999998</v>
      </c>
      <c r="D455" s="7">
        <v>8</v>
      </c>
    </row>
    <row r="456" spans="1:4">
      <c r="A456" s="49">
        <v>43779.479166666701</v>
      </c>
      <c r="B456" s="55">
        <v>0.56937499999999996</v>
      </c>
      <c r="C456" s="55">
        <v>0.26900000000000002</v>
      </c>
      <c r="D456" s="6">
        <v>8</v>
      </c>
    </row>
    <row r="457" spans="1:4">
      <c r="A457" s="50">
        <v>43779.5</v>
      </c>
      <c r="B457" s="56">
        <v>0.44312499999999999</v>
      </c>
      <c r="C457" s="56">
        <v>0.19462499999999999</v>
      </c>
      <c r="D457" s="7">
        <v>8</v>
      </c>
    </row>
    <row r="458" spans="1:4">
      <c r="A458" s="49">
        <v>43779.520833333299</v>
      </c>
      <c r="B458" s="55">
        <v>0.671875</v>
      </c>
      <c r="C458" s="55">
        <v>0.33512500000000001</v>
      </c>
      <c r="D458" s="6">
        <v>8</v>
      </c>
    </row>
    <row r="459" spans="1:4">
      <c r="A459" s="50">
        <v>43779.541666666701</v>
      </c>
      <c r="B459" s="56">
        <v>0.74257139999999999</v>
      </c>
      <c r="C459" s="56">
        <v>0.28814289999999998</v>
      </c>
      <c r="D459" s="7">
        <v>8</v>
      </c>
    </row>
    <row r="460" spans="1:4">
      <c r="A460" s="49">
        <v>43779.5625</v>
      </c>
      <c r="B460" s="55">
        <v>0.6305714</v>
      </c>
      <c r="C460" s="55">
        <v>0.2301667</v>
      </c>
      <c r="D460" s="6">
        <v>8</v>
      </c>
    </row>
    <row r="461" spans="1:4">
      <c r="A461" s="50">
        <v>43779.583333333299</v>
      </c>
      <c r="B461" s="56">
        <v>0.61062499999999997</v>
      </c>
      <c r="C461" s="56">
        <v>0.14524999999999999</v>
      </c>
      <c r="D461" s="7">
        <v>8</v>
      </c>
    </row>
    <row r="462" spans="1:4">
      <c r="A462" s="49">
        <v>43779.604166666701</v>
      </c>
      <c r="B462" s="55">
        <v>0.62849999999999995</v>
      </c>
      <c r="C462" s="55">
        <v>5.7250000000000002E-2</v>
      </c>
      <c r="D462" s="6">
        <v>8</v>
      </c>
    </row>
    <row r="463" spans="1:4">
      <c r="A463" s="50">
        <v>43779.625</v>
      </c>
      <c r="B463" s="56">
        <v>0.53162500000000001</v>
      </c>
      <c r="C463" s="56">
        <v>2.0375000000000001E-2</v>
      </c>
      <c r="D463" s="7">
        <v>8</v>
      </c>
    </row>
    <row r="464" spans="1:4">
      <c r="A464" s="49">
        <v>43779.645833333299</v>
      </c>
      <c r="B464" s="55">
        <v>0.2445</v>
      </c>
      <c r="C464" s="55">
        <v>-0.1158889</v>
      </c>
      <c r="D464" s="6">
        <v>8</v>
      </c>
    </row>
    <row r="465" spans="1:4">
      <c r="A465" s="50">
        <v>43779.666666666701</v>
      </c>
      <c r="B465" s="56">
        <v>3.1875000000000001E-2</v>
      </c>
      <c r="C465" s="56">
        <v>-0.1585</v>
      </c>
      <c r="D465" s="7">
        <v>8</v>
      </c>
    </row>
    <row r="466" spans="1:4">
      <c r="A466" s="49">
        <v>43779.6875</v>
      </c>
      <c r="B466" s="55"/>
      <c r="C466" s="55"/>
      <c r="D466" s="6">
        <v>8</v>
      </c>
    </row>
    <row r="467" spans="1:4">
      <c r="A467" s="50">
        <v>43779.708333333299</v>
      </c>
      <c r="B467" s="56"/>
      <c r="C467" s="56">
        <v>-0.23474999999999999</v>
      </c>
      <c r="D467" s="7">
        <v>8</v>
      </c>
    </row>
    <row r="468" spans="1:4">
      <c r="A468" s="49">
        <v>43779.729166666701</v>
      </c>
      <c r="B468" s="55">
        <v>-0.40887499999999999</v>
      </c>
      <c r="C468" s="55">
        <v>-0.28075</v>
      </c>
      <c r="D468" s="6">
        <v>8</v>
      </c>
    </row>
    <row r="469" spans="1:4">
      <c r="A469" s="50">
        <v>43779.75</v>
      </c>
      <c r="B469" s="56">
        <v>-0.38300000000000001</v>
      </c>
      <c r="C469" s="56">
        <v>-0.11700000000000001</v>
      </c>
      <c r="D469" s="7">
        <v>8</v>
      </c>
    </row>
    <row r="470" spans="1:4">
      <c r="A470" s="49">
        <v>43779.770833333299</v>
      </c>
      <c r="B470" s="55">
        <v>7.6666659999999998E-2</v>
      </c>
      <c r="C470" s="55">
        <v>4.6666670000000002E-3</v>
      </c>
      <c r="D470" s="6">
        <v>8</v>
      </c>
    </row>
    <row r="471" spans="1:4">
      <c r="A471" s="50">
        <v>43779.791666666701</v>
      </c>
      <c r="B471" s="56">
        <v>0.88066670000000002</v>
      </c>
      <c r="C471" s="56">
        <v>-1.4999999999999999E-2</v>
      </c>
      <c r="D471" s="7">
        <v>8</v>
      </c>
    </row>
    <row r="472" spans="1:4">
      <c r="A472" s="49">
        <v>43779.8125</v>
      </c>
      <c r="B472" s="55">
        <v>0.77449999999999997</v>
      </c>
      <c r="C472" s="55">
        <v>3.5249999999999997E-2</v>
      </c>
      <c r="D472" s="6">
        <v>8</v>
      </c>
    </row>
    <row r="473" spans="1:4">
      <c r="A473" s="50">
        <v>43779.833333333299</v>
      </c>
      <c r="B473" s="56">
        <v>0.62190000000000001</v>
      </c>
      <c r="C473" s="56">
        <v>5.33E-2</v>
      </c>
      <c r="D473" s="7">
        <v>8</v>
      </c>
    </row>
    <row r="474" spans="1:4">
      <c r="A474" s="49">
        <v>43779.854166666701</v>
      </c>
      <c r="B474" s="55">
        <v>0.36699999999999999</v>
      </c>
      <c r="C474" s="55">
        <v>-0.12766669999999999</v>
      </c>
      <c r="D474" s="6">
        <v>8</v>
      </c>
    </row>
    <row r="475" spans="1:4">
      <c r="A475" s="50">
        <v>43779.875</v>
      </c>
      <c r="B475" s="56">
        <v>0.161</v>
      </c>
      <c r="C475" s="56">
        <v>-3.2625000000000001E-2</v>
      </c>
      <c r="D475" s="7">
        <v>8</v>
      </c>
    </row>
    <row r="476" spans="1:4">
      <c r="A476" s="49">
        <v>43779.895833333299</v>
      </c>
      <c r="B476" s="55">
        <v>0.14449999999999999</v>
      </c>
      <c r="C476" s="55">
        <v>-9.0749999999999997E-2</v>
      </c>
      <c r="D476" s="6">
        <v>8</v>
      </c>
    </row>
    <row r="477" spans="1:4">
      <c r="A477" s="50">
        <v>43779.916666666701</v>
      </c>
      <c r="B477" s="56">
        <v>1.5285719999999999E-2</v>
      </c>
      <c r="C477" s="56">
        <v>-4.8571429999999999E-2</v>
      </c>
      <c r="D477" s="7">
        <v>8</v>
      </c>
    </row>
    <row r="478" spans="1:4">
      <c r="A478" s="49">
        <v>43779.9375</v>
      </c>
      <c r="B478" s="55">
        <v>-0.1225</v>
      </c>
      <c r="C478" s="55">
        <v>3.4833330000000003E-2</v>
      </c>
      <c r="D478" s="6">
        <v>8</v>
      </c>
    </row>
    <row r="479" spans="1:4">
      <c r="A479" s="50">
        <v>43779.958333333299</v>
      </c>
      <c r="B479" s="56">
        <v>3.2714279999999998E-2</v>
      </c>
      <c r="C479" s="56">
        <v>4.8000000000000001E-2</v>
      </c>
      <c r="D479" s="7">
        <v>8</v>
      </c>
    </row>
    <row r="480" spans="1:4">
      <c r="A480" s="49">
        <v>43779.979166666701</v>
      </c>
      <c r="B480" s="55">
        <v>7.6000010000000003E-3</v>
      </c>
      <c r="C480" s="55">
        <v>0.16669999999999999</v>
      </c>
      <c r="D480" s="6">
        <v>8</v>
      </c>
    </row>
    <row r="481" spans="1:4">
      <c r="A481" s="50">
        <v>43780</v>
      </c>
      <c r="B481" s="56">
        <v>0.17288890000000001</v>
      </c>
      <c r="C481" s="56">
        <v>0.23666670000000001</v>
      </c>
      <c r="D481" s="7">
        <v>8</v>
      </c>
    </row>
    <row r="482" spans="1:4">
      <c r="A482" s="49">
        <v>43780.020833333299</v>
      </c>
      <c r="B482" s="55">
        <v>0.37837500000000002</v>
      </c>
      <c r="C482" s="55">
        <v>0.25124999999999997</v>
      </c>
      <c r="D482" s="6">
        <v>8</v>
      </c>
    </row>
    <row r="483" spans="1:4">
      <c r="A483" s="50">
        <v>43780.041666666701</v>
      </c>
      <c r="B483" s="56">
        <v>0.77975000000000005</v>
      </c>
      <c r="C483" s="56">
        <v>0.22425</v>
      </c>
      <c r="D483" s="7">
        <v>8</v>
      </c>
    </row>
    <row r="484" spans="1:4">
      <c r="A484" s="49">
        <v>43780.0625</v>
      </c>
      <c r="B484" s="55">
        <v>0.485375</v>
      </c>
      <c r="C484" s="55">
        <v>0.141625</v>
      </c>
      <c r="D484" s="6">
        <v>8</v>
      </c>
    </row>
    <row r="485" spans="1:4">
      <c r="A485" s="50">
        <v>43780.083333333299</v>
      </c>
      <c r="B485" s="56">
        <v>0.69199999999999995</v>
      </c>
      <c r="C485" s="56">
        <v>0.10199999999999999</v>
      </c>
      <c r="D485" s="7">
        <v>8</v>
      </c>
    </row>
    <row r="486" spans="1:4">
      <c r="A486" s="49">
        <v>43780.104166666701</v>
      </c>
      <c r="B486" s="55">
        <v>0.46916669999999999</v>
      </c>
      <c r="C486" s="55">
        <v>0.28933330000000002</v>
      </c>
      <c r="D486" s="6">
        <v>8</v>
      </c>
    </row>
    <row r="487" spans="1:4">
      <c r="A487" s="50">
        <v>43780.125</v>
      </c>
      <c r="B487" s="56">
        <v>0.1066</v>
      </c>
      <c r="C487" s="56">
        <v>0.44030000000000002</v>
      </c>
      <c r="D487" s="7">
        <v>8</v>
      </c>
    </row>
    <row r="488" spans="1:4">
      <c r="A488" s="49">
        <v>43780.145833333299</v>
      </c>
      <c r="B488" s="55">
        <v>0.25700000000000001</v>
      </c>
      <c r="C488" s="55">
        <v>0.3923333</v>
      </c>
      <c r="D488" s="6">
        <v>8</v>
      </c>
    </row>
    <row r="489" spans="1:4">
      <c r="A489" s="50">
        <v>43780.166666666701</v>
      </c>
      <c r="B489" s="56">
        <v>0.15075</v>
      </c>
      <c r="C489" s="56">
        <v>0.45024999999999998</v>
      </c>
      <c r="D489" s="7">
        <v>8</v>
      </c>
    </row>
    <row r="490" spans="1:4">
      <c r="A490" s="49">
        <v>43780.1875</v>
      </c>
      <c r="B490" s="55">
        <v>0.56725000000000003</v>
      </c>
      <c r="C490" s="55">
        <v>0.54862500000000003</v>
      </c>
      <c r="D490" s="6">
        <v>8</v>
      </c>
    </row>
    <row r="491" spans="1:4">
      <c r="A491" s="50">
        <v>43780.208333333299</v>
      </c>
      <c r="B491" s="56">
        <v>0.94025000000000003</v>
      </c>
      <c r="C491" s="56">
        <v>0.61024999999999996</v>
      </c>
      <c r="D491" s="7">
        <v>8</v>
      </c>
    </row>
    <row r="492" spans="1:4">
      <c r="A492" s="49">
        <v>43780.229166666701</v>
      </c>
      <c r="B492" s="55">
        <v>0.78800000000000003</v>
      </c>
      <c r="C492" s="55">
        <v>0.57928570000000001</v>
      </c>
      <c r="D492" s="6">
        <v>8</v>
      </c>
    </row>
    <row r="493" spans="1:4">
      <c r="A493" s="50">
        <v>43780.25</v>
      </c>
      <c r="B493" s="56">
        <v>0.9</v>
      </c>
      <c r="C493" s="56">
        <v>0.54716670000000001</v>
      </c>
      <c r="D493" s="7">
        <v>8</v>
      </c>
    </row>
    <row r="494" spans="1:4">
      <c r="A494" s="49">
        <v>43780.270833333299</v>
      </c>
      <c r="B494" s="55">
        <v>0.67155560000000003</v>
      </c>
      <c r="C494" s="55">
        <v>0.52911109999999995</v>
      </c>
      <c r="D494" s="6">
        <v>8</v>
      </c>
    </row>
    <row r="495" spans="1:4">
      <c r="A495" s="50">
        <v>43780.291666666701</v>
      </c>
      <c r="B495" s="56">
        <v>0.47677779999999997</v>
      </c>
      <c r="C495" s="56">
        <v>0.55200000000000005</v>
      </c>
      <c r="D495" s="7">
        <v>8</v>
      </c>
    </row>
    <row r="496" spans="1:4">
      <c r="A496" s="49">
        <v>43780.3125</v>
      </c>
      <c r="B496" s="55">
        <v>0.19725000000000001</v>
      </c>
      <c r="C496" s="55">
        <v>0.75562499999999999</v>
      </c>
      <c r="D496" s="6">
        <v>8</v>
      </c>
    </row>
    <row r="497" spans="1:4">
      <c r="A497" s="50">
        <v>43780.333333333299</v>
      </c>
      <c r="B497" s="56">
        <v>1.7500000000000002E-2</v>
      </c>
      <c r="C497" s="56">
        <v>0.72262499999999996</v>
      </c>
      <c r="D497" s="7">
        <v>8</v>
      </c>
    </row>
    <row r="498" spans="1:4">
      <c r="A498" s="49">
        <v>43780.354166666701</v>
      </c>
      <c r="B498" s="55">
        <v>-3.9375E-2</v>
      </c>
      <c r="C498" s="55">
        <v>0.60987499999999994</v>
      </c>
      <c r="D498" s="6">
        <v>8</v>
      </c>
    </row>
    <row r="499" spans="1:4">
      <c r="A499" s="50">
        <v>43780.375</v>
      </c>
      <c r="B499" s="56">
        <v>0.34412500000000001</v>
      </c>
      <c r="C499" s="56">
        <v>0.607375</v>
      </c>
      <c r="D499" s="7">
        <v>8</v>
      </c>
    </row>
    <row r="500" spans="1:4">
      <c r="A500" s="49">
        <v>43780.395833333299</v>
      </c>
      <c r="B500" s="55">
        <v>0.53233330000000001</v>
      </c>
      <c r="C500" s="55">
        <v>0.57950000000000002</v>
      </c>
      <c r="D500" s="6">
        <v>8</v>
      </c>
    </row>
    <row r="501" spans="1:4">
      <c r="A501" s="50">
        <v>43780.416666666701</v>
      </c>
      <c r="B501" s="56">
        <v>0.45337499999999997</v>
      </c>
      <c r="C501" s="56">
        <v>0.45974999999999999</v>
      </c>
      <c r="D501" s="7">
        <v>8</v>
      </c>
    </row>
    <row r="502" spans="1:4">
      <c r="A502" s="49">
        <v>43780.4375</v>
      </c>
      <c r="B502" s="55">
        <v>0.16211110000000001</v>
      </c>
      <c r="C502" s="55">
        <v>0.37166670000000002</v>
      </c>
      <c r="D502" s="6">
        <v>8</v>
      </c>
    </row>
    <row r="503" spans="1:4">
      <c r="A503" s="50">
        <v>43780.458333333299</v>
      </c>
      <c r="B503" s="56">
        <v>-0.172125</v>
      </c>
      <c r="C503" s="56">
        <v>0.43125000000000002</v>
      </c>
      <c r="D503" s="7">
        <v>8</v>
      </c>
    </row>
    <row r="504" spans="1:4">
      <c r="A504" s="49">
        <v>43780.479166666701</v>
      </c>
      <c r="B504" s="55">
        <v>-5.8749999999999997E-2</v>
      </c>
      <c r="C504" s="55">
        <v>0.53762500000000002</v>
      </c>
      <c r="D504" s="6">
        <v>8</v>
      </c>
    </row>
    <row r="505" spans="1:4">
      <c r="A505" s="50">
        <v>43780.5</v>
      </c>
      <c r="B505" s="56">
        <v>3.2625000000000001E-2</v>
      </c>
      <c r="C505" s="56">
        <v>0.38100000000000001</v>
      </c>
      <c r="D505" s="7">
        <v>8</v>
      </c>
    </row>
    <row r="506" spans="1:4">
      <c r="A506" s="49">
        <v>43780.520833333299</v>
      </c>
      <c r="B506" s="55">
        <v>-5.475E-2</v>
      </c>
      <c r="C506" s="55">
        <v>0.25374999999999998</v>
      </c>
      <c r="D506" s="6">
        <v>8</v>
      </c>
    </row>
    <row r="507" spans="1:4">
      <c r="A507" s="50">
        <v>43780.541666666701</v>
      </c>
      <c r="B507" s="56">
        <v>-9.8571430000000002E-2</v>
      </c>
      <c r="C507" s="56">
        <v>0.16642860000000001</v>
      </c>
      <c r="D507" s="7">
        <v>8</v>
      </c>
    </row>
    <row r="508" spans="1:4">
      <c r="A508" s="49">
        <v>43780.5625</v>
      </c>
      <c r="B508" s="55">
        <v>-0.25087500000000001</v>
      </c>
      <c r="C508" s="55">
        <v>6.8571430000000003E-2</v>
      </c>
      <c r="D508" s="6">
        <v>8</v>
      </c>
    </row>
    <row r="509" spans="1:4">
      <c r="A509" s="50">
        <v>43780.583333333299</v>
      </c>
      <c r="B509" s="56">
        <v>-0.32650000000000001</v>
      </c>
      <c r="C509" s="56">
        <v>3.6249999999999998E-2</v>
      </c>
      <c r="D509" s="7">
        <v>8</v>
      </c>
    </row>
    <row r="510" spans="1:4">
      <c r="A510" s="49">
        <v>43780.604166666701</v>
      </c>
      <c r="B510" s="55">
        <v>-0.28437499999999999</v>
      </c>
      <c r="C510" s="55">
        <v>6.4750000000000002E-2</v>
      </c>
      <c r="D510" s="6">
        <v>8</v>
      </c>
    </row>
    <row r="511" spans="1:4">
      <c r="A511" s="50">
        <v>43780.625</v>
      </c>
      <c r="B511" s="56">
        <v>-0.175625</v>
      </c>
      <c r="C511" s="56">
        <v>8.2375000000000004E-2</v>
      </c>
      <c r="D511" s="7">
        <v>8</v>
      </c>
    </row>
    <row r="512" spans="1:4">
      <c r="A512" s="49">
        <v>43780.645833333299</v>
      </c>
      <c r="B512" s="55">
        <v>-3.2250000000000001E-2</v>
      </c>
      <c r="C512" s="55">
        <v>0.18379999999999999</v>
      </c>
      <c r="D512" s="6">
        <v>8</v>
      </c>
    </row>
    <row r="513" spans="1:4">
      <c r="A513" s="50">
        <v>43780.666666666701</v>
      </c>
      <c r="B513" s="56">
        <v>0.23100000000000001</v>
      </c>
      <c r="C513" s="56">
        <v>0.21775</v>
      </c>
      <c r="D513" s="7">
        <v>8</v>
      </c>
    </row>
    <row r="514" spans="1:4">
      <c r="A514" s="49">
        <v>43780.6875</v>
      </c>
      <c r="B514" s="55"/>
      <c r="C514" s="55"/>
      <c r="D514" s="6">
        <v>8</v>
      </c>
    </row>
    <row r="515" spans="1:4">
      <c r="A515" s="50">
        <v>43780.708333333299</v>
      </c>
      <c r="B515" s="56"/>
      <c r="C515" s="56">
        <v>3.4500000000000003E-2</v>
      </c>
      <c r="D515" s="7">
        <v>8</v>
      </c>
    </row>
    <row r="516" spans="1:4">
      <c r="A516" s="49">
        <v>43780.729166666701</v>
      </c>
      <c r="B516" s="55">
        <v>1.2295</v>
      </c>
      <c r="C516" s="55">
        <v>6.9000000000000006E-2</v>
      </c>
      <c r="D516" s="6">
        <v>8</v>
      </c>
    </row>
    <row r="517" spans="1:4">
      <c r="A517" s="50">
        <v>43780.75</v>
      </c>
      <c r="B517" s="56">
        <v>0.72950000000000004</v>
      </c>
      <c r="C517" s="56">
        <v>2.4625000000000001E-2</v>
      </c>
      <c r="D517" s="7">
        <v>8</v>
      </c>
    </row>
    <row r="518" spans="1:4">
      <c r="A518" s="49">
        <v>43780.770833333299</v>
      </c>
      <c r="B518" s="55">
        <v>0.82683329999999999</v>
      </c>
      <c r="C518" s="55">
        <v>5.4666670000000001E-2</v>
      </c>
      <c r="D518" s="6">
        <v>8</v>
      </c>
    </row>
    <row r="519" spans="1:4">
      <c r="A519" s="50">
        <v>43780.791666666701</v>
      </c>
      <c r="B519" s="56">
        <v>0.93916670000000002</v>
      </c>
      <c r="C519" s="56">
        <v>0.21916669999999999</v>
      </c>
      <c r="D519" s="7">
        <v>8</v>
      </c>
    </row>
    <row r="520" spans="1:4">
      <c r="A520" s="49">
        <v>43780.8125</v>
      </c>
      <c r="B520" s="55">
        <v>1.10575</v>
      </c>
      <c r="C520" s="55">
        <v>0.28737499999999999</v>
      </c>
      <c r="D520" s="6">
        <v>8</v>
      </c>
    </row>
    <row r="521" spans="1:4">
      <c r="A521" s="50">
        <v>43780.833333333299</v>
      </c>
      <c r="B521" s="56">
        <v>1.1661109999999999</v>
      </c>
      <c r="C521" s="56">
        <v>0.19819999999999999</v>
      </c>
      <c r="D521" s="7">
        <v>8</v>
      </c>
    </row>
    <row r="522" spans="1:4">
      <c r="A522" s="49">
        <v>43780.854166666701</v>
      </c>
      <c r="B522" s="55">
        <v>1.1888890000000001</v>
      </c>
      <c r="C522" s="55">
        <v>0.36966670000000001</v>
      </c>
      <c r="D522" s="6">
        <v>8</v>
      </c>
    </row>
    <row r="523" spans="1:4">
      <c r="A523" s="50">
        <v>43780.875</v>
      </c>
      <c r="B523" s="56">
        <v>0.86750000000000005</v>
      </c>
      <c r="C523" s="56">
        <v>0.36549999999999999</v>
      </c>
      <c r="D523" s="7">
        <v>8</v>
      </c>
    </row>
    <row r="524" spans="1:4">
      <c r="A524" s="49">
        <v>43780.895833333299</v>
      </c>
      <c r="B524" s="55">
        <v>0.74212500000000003</v>
      </c>
      <c r="C524" s="55">
        <v>0.35137499999999999</v>
      </c>
      <c r="D524" s="6">
        <v>8</v>
      </c>
    </row>
    <row r="525" spans="1:4">
      <c r="A525" s="50">
        <v>43780.916666666701</v>
      </c>
      <c r="B525" s="56">
        <v>0.85071430000000003</v>
      </c>
      <c r="C525" s="56">
        <v>0.48457139999999999</v>
      </c>
      <c r="D525" s="7">
        <v>8</v>
      </c>
    </row>
    <row r="526" spans="1:4">
      <c r="A526" s="49">
        <v>43780.9375</v>
      </c>
      <c r="B526" s="55">
        <v>0.60433329999999996</v>
      </c>
      <c r="C526" s="55">
        <v>0.50600000000000001</v>
      </c>
      <c r="D526" s="6">
        <v>8</v>
      </c>
    </row>
    <row r="527" spans="1:4">
      <c r="A527" s="50">
        <v>43780.958333333299</v>
      </c>
      <c r="B527" s="56">
        <v>0.91928569999999998</v>
      </c>
      <c r="C527" s="56">
        <v>0.53357140000000003</v>
      </c>
      <c r="D527" s="7">
        <v>8</v>
      </c>
    </row>
    <row r="528" spans="1:4">
      <c r="A528" s="49">
        <v>43780.979166666701</v>
      </c>
      <c r="B528" s="55">
        <v>0.97711110000000001</v>
      </c>
      <c r="C528" s="55">
        <v>0.62660000000000005</v>
      </c>
      <c r="D528" s="6">
        <v>8</v>
      </c>
    </row>
    <row r="529" spans="1:4">
      <c r="A529" s="50">
        <v>43781</v>
      </c>
      <c r="B529" s="56">
        <v>1.1152219999999999</v>
      </c>
      <c r="C529" s="56">
        <v>0.76033329999999999</v>
      </c>
      <c r="D529" s="7">
        <v>8</v>
      </c>
    </row>
    <row r="530" spans="1:4">
      <c r="A530" s="49">
        <v>43781.020833333299</v>
      </c>
      <c r="B530" s="55">
        <v>1.1243749999999999</v>
      </c>
      <c r="C530" s="55">
        <v>0.81412499999999999</v>
      </c>
      <c r="D530" s="6">
        <v>8</v>
      </c>
    </row>
    <row r="531" spans="1:4">
      <c r="A531" s="50">
        <v>43781.041666666701</v>
      </c>
      <c r="B531" s="56">
        <v>1.2028749999999999</v>
      </c>
      <c r="C531" s="56">
        <v>0.81499999999999995</v>
      </c>
      <c r="D531" s="7">
        <v>8</v>
      </c>
    </row>
    <row r="532" spans="1:4">
      <c r="A532" s="49">
        <v>43781.0625</v>
      </c>
      <c r="B532" s="55">
        <v>1.107375</v>
      </c>
      <c r="C532" s="55">
        <v>0.79574999999999996</v>
      </c>
      <c r="D532" s="6">
        <v>8</v>
      </c>
    </row>
    <row r="533" spans="1:4">
      <c r="A533" s="50">
        <v>43781.083333333299</v>
      </c>
      <c r="B533" s="56">
        <v>0.93783329999999998</v>
      </c>
      <c r="C533" s="56">
        <v>0.86533329999999997</v>
      </c>
      <c r="D533" s="7">
        <v>8</v>
      </c>
    </row>
    <row r="534" spans="1:4">
      <c r="A534" s="49">
        <v>43781.104166666701</v>
      </c>
      <c r="B534" s="55">
        <v>0.95116670000000003</v>
      </c>
      <c r="C534" s="55">
        <v>0.89449999999999996</v>
      </c>
      <c r="D534" s="6">
        <v>8</v>
      </c>
    </row>
    <row r="535" spans="1:4">
      <c r="A535" s="50">
        <v>43781.125</v>
      </c>
      <c r="B535" s="56">
        <v>1.1902999999999999</v>
      </c>
      <c r="C535" s="56">
        <v>1.0941000000000001</v>
      </c>
      <c r="D535" s="7">
        <v>8</v>
      </c>
    </row>
    <row r="536" spans="1:4">
      <c r="A536" s="49">
        <v>43781.145833333299</v>
      </c>
      <c r="B536" s="55">
        <v>1.243444</v>
      </c>
      <c r="C536" s="55">
        <v>1.273444</v>
      </c>
      <c r="D536" s="6">
        <v>8</v>
      </c>
    </row>
    <row r="537" spans="1:4">
      <c r="A537" s="50">
        <v>43781.166666666701</v>
      </c>
      <c r="B537" s="56">
        <v>0.90575000000000006</v>
      </c>
      <c r="C537" s="56">
        <v>1.29325</v>
      </c>
      <c r="D537" s="7">
        <v>8</v>
      </c>
    </row>
    <row r="538" spans="1:4">
      <c r="A538" s="49">
        <v>43781.1875</v>
      </c>
      <c r="B538" s="55">
        <v>1.0682499999999999</v>
      </c>
      <c r="C538" s="55">
        <v>1.4624999999999999</v>
      </c>
      <c r="D538" s="6">
        <v>8</v>
      </c>
    </row>
    <row r="539" spans="1:4">
      <c r="A539" s="50">
        <v>43781.208333333299</v>
      </c>
      <c r="B539" s="56">
        <v>1.114625</v>
      </c>
      <c r="C539" s="56">
        <v>1.732</v>
      </c>
      <c r="D539" s="7">
        <v>8</v>
      </c>
    </row>
    <row r="540" spans="1:4">
      <c r="A540" s="49">
        <v>43781.229166666701</v>
      </c>
      <c r="B540" s="55">
        <v>0.88428569999999995</v>
      </c>
      <c r="C540" s="55">
        <v>2.0188570000000001</v>
      </c>
      <c r="D540" s="6">
        <v>8</v>
      </c>
    </row>
    <row r="541" spans="1:4">
      <c r="A541" s="50">
        <v>43781.25</v>
      </c>
      <c r="B541" s="56">
        <v>0.88933329999999999</v>
      </c>
      <c r="C541" s="56">
        <v>2.0960000000000001</v>
      </c>
      <c r="D541" s="7">
        <v>8</v>
      </c>
    </row>
    <row r="542" spans="1:4">
      <c r="A542" s="49">
        <v>43781.270833333299</v>
      </c>
      <c r="B542" s="55">
        <v>0.91077779999999997</v>
      </c>
      <c r="C542" s="55">
        <v>1.969333</v>
      </c>
      <c r="D542" s="6">
        <v>8</v>
      </c>
    </row>
    <row r="543" spans="1:4">
      <c r="A543" s="50">
        <v>43781.291666666701</v>
      </c>
      <c r="B543" s="56">
        <v>0.87322219999999995</v>
      </c>
      <c r="C543" s="56">
        <v>1.546222</v>
      </c>
      <c r="D543" s="7">
        <v>8</v>
      </c>
    </row>
    <row r="544" spans="1:4">
      <c r="A544" s="49">
        <v>43781.3125</v>
      </c>
      <c r="B544" s="55">
        <v>0.88337500000000002</v>
      </c>
      <c r="C544" s="55">
        <v>1.016375</v>
      </c>
      <c r="D544" s="6">
        <v>8</v>
      </c>
    </row>
    <row r="545" spans="1:4">
      <c r="A545" s="50">
        <v>43781.333333333299</v>
      </c>
      <c r="B545" s="56">
        <v>0.55525000000000002</v>
      </c>
      <c r="C545" s="56">
        <v>1.100875</v>
      </c>
      <c r="D545" s="7">
        <v>8</v>
      </c>
    </row>
    <row r="546" spans="1:4">
      <c r="A546" s="49">
        <v>43781.354166666701</v>
      </c>
      <c r="B546" s="55">
        <v>0.45737499999999998</v>
      </c>
      <c r="C546" s="55">
        <v>0.96462499999999995</v>
      </c>
      <c r="D546" s="6">
        <v>8</v>
      </c>
    </row>
    <row r="547" spans="1:4">
      <c r="A547" s="50">
        <v>43781.375</v>
      </c>
      <c r="B547" s="56">
        <v>0.73212500000000003</v>
      </c>
      <c r="C547" s="56">
        <v>0.51749999999999996</v>
      </c>
      <c r="D547" s="7">
        <v>8</v>
      </c>
    </row>
    <row r="548" spans="1:4">
      <c r="A548" s="49">
        <v>43781.395833333299</v>
      </c>
      <c r="B548" s="55">
        <v>0.77816669999999999</v>
      </c>
      <c r="C548" s="55">
        <v>0.3363333</v>
      </c>
      <c r="D548" s="6">
        <v>8</v>
      </c>
    </row>
    <row r="549" spans="1:4">
      <c r="A549" s="50">
        <v>43781.416666666701</v>
      </c>
      <c r="B549" s="56">
        <v>0.69350000000000001</v>
      </c>
      <c r="C549" s="56">
        <v>0.31037500000000001</v>
      </c>
      <c r="D549" s="7">
        <v>8</v>
      </c>
    </row>
    <row r="550" spans="1:4">
      <c r="A550" s="49">
        <v>43781.4375</v>
      </c>
      <c r="B550" s="55">
        <v>0.6588889</v>
      </c>
      <c r="C550" s="55">
        <v>0.23088890000000001</v>
      </c>
      <c r="D550" s="6">
        <v>8</v>
      </c>
    </row>
    <row r="551" spans="1:4">
      <c r="A551" s="50">
        <v>43781.458333333299</v>
      </c>
      <c r="B551" s="56">
        <v>0.70550000000000002</v>
      </c>
      <c r="C551" s="56">
        <v>0.20499999999999999</v>
      </c>
      <c r="D551" s="7">
        <v>8</v>
      </c>
    </row>
    <row r="552" spans="1:4">
      <c r="A552" s="49">
        <v>43781.479166666701</v>
      </c>
      <c r="B552" s="55">
        <v>0.69974999999999998</v>
      </c>
      <c r="C552" s="55">
        <v>0.24149999999999999</v>
      </c>
      <c r="D552" s="6">
        <v>8</v>
      </c>
    </row>
    <row r="553" spans="1:4">
      <c r="A553" s="50">
        <v>43781.5</v>
      </c>
      <c r="B553" s="56">
        <v>0.65825</v>
      </c>
      <c r="C553" s="56">
        <v>0.24625</v>
      </c>
      <c r="D553" s="7">
        <v>8</v>
      </c>
    </row>
    <row r="554" spans="1:4">
      <c r="A554" s="49">
        <v>43781.520833333299</v>
      </c>
      <c r="B554" s="55">
        <v>0.69725000000000004</v>
      </c>
      <c r="C554" s="55">
        <v>0.237375</v>
      </c>
      <c r="D554" s="6">
        <v>8</v>
      </c>
    </row>
    <row r="555" spans="1:4">
      <c r="A555" s="50">
        <v>43781.541666666701</v>
      </c>
      <c r="B555" s="56">
        <v>0.73457150000000004</v>
      </c>
      <c r="C555" s="56">
        <v>0.1527143</v>
      </c>
      <c r="D555" s="7">
        <v>8</v>
      </c>
    </row>
    <row r="556" spans="1:4">
      <c r="A556" s="49">
        <v>43781.5625</v>
      </c>
      <c r="B556" s="55">
        <v>0.67762500000000003</v>
      </c>
      <c r="C556" s="55">
        <v>0.1585714</v>
      </c>
      <c r="D556" s="6">
        <v>8</v>
      </c>
    </row>
    <row r="557" spans="1:4">
      <c r="A557" s="50">
        <v>43781.583333333299</v>
      </c>
      <c r="B557" s="56">
        <v>0.89024999999999999</v>
      </c>
      <c r="C557" s="56">
        <v>0.153</v>
      </c>
      <c r="D557" s="7">
        <v>8</v>
      </c>
    </row>
    <row r="558" spans="1:4">
      <c r="A558" s="49">
        <v>43781.604166666701</v>
      </c>
      <c r="B558" s="55">
        <v>1.29175</v>
      </c>
      <c r="C558" s="55">
        <v>0.23225000000000001</v>
      </c>
      <c r="D558" s="6">
        <v>8</v>
      </c>
    </row>
    <row r="559" spans="1:4">
      <c r="A559" s="50">
        <v>43781.625</v>
      </c>
      <c r="B559" s="56">
        <v>1.268375</v>
      </c>
      <c r="C559" s="56">
        <v>0.15875</v>
      </c>
      <c r="D559" s="7">
        <v>8</v>
      </c>
    </row>
    <row r="560" spans="1:4">
      <c r="A560" s="49">
        <v>43781.645833333299</v>
      </c>
      <c r="B560" s="55">
        <v>1.3015000000000001</v>
      </c>
      <c r="C560" s="55">
        <v>2.6599999999999999E-2</v>
      </c>
      <c r="D560" s="6">
        <v>8</v>
      </c>
    </row>
    <row r="561" spans="1:4">
      <c r="A561" s="50">
        <v>43781.666666666701</v>
      </c>
      <c r="B561" s="56">
        <v>1.048</v>
      </c>
      <c r="C561" s="56">
        <v>3.0714290000000002E-2</v>
      </c>
      <c r="D561" s="7">
        <v>8</v>
      </c>
    </row>
    <row r="562" spans="1:4">
      <c r="A562" s="49">
        <v>43781.6875</v>
      </c>
      <c r="B562" s="55"/>
      <c r="C562" s="55"/>
      <c r="D562" s="6">
        <v>8</v>
      </c>
    </row>
    <row r="563" spans="1:4">
      <c r="A563" s="50">
        <v>43781.708333333299</v>
      </c>
      <c r="B563" s="56">
        <v>0.4365</v>
      </c>
      <c r="C563" s="56"/>
      <c r="D563" s="7">
        <v>8</v>
      </c>
    </row>
    <row r="564" spans="1:4">
      <c r="A564" s="49">
        <v>43781.729166666701</v>
      </c>
      <c r="B564" s="55">
        <v>0.63787499999999997</v>
      </c>
      <c r="C564" s="55">
        <v>0.87036930000000001</v>
      </c>
      <c r="D564" s="6">
        <v>8</v>
      </c>
    </row>
    <row r="565" spans="1:4">
      <c r="A565" s="50">
        <v>43781.75</v>
      </c>
      <c r="B565" s="56">
        <v>0.53862500000000002</v>
      </c>
      <c r="C565" s="56">
        <v>0.75395880000000004</v>
      </c>
      <c r="D565" s="7">
        <v>8</v>
      </c>
    </row>
    <row r="566" spans="1:4">
      <c r="A566" s="49">
        <v>43781.770833333299</v>
      </c>
      <c r="B566" s="55">
        <v>0.28149999999999997</v>
      </c>
      <c r="C566" s="55">
        <v>0.77531609999999995</v>
      </c>
      <c r="D566" s="6">
        <v>8</v>
      </c>
    </row>
    <row r="567" spans="1:4">
      <c r="A567" s="50">
        <v>43781.791666666701</v>
      </c>
      <c r="B567" s="56">
        <v>-0.17816670000000001</v>
      </c>
      <c r="C567" s="56">
        <v>1.0402420000000001</v>
      </c>
      <c r="D567" s="7">
        <v>8</v>
      </c>
    </row>
    <row r="568" spans="1:4">
      <c r="A568" s="49">
        <v>43781.8125</v>
      </c>
      <c r="B568" s="55">
        <v>6.0124999999999998E-2</v>
      </c>
      <c r="C568" s="55">
        <v>0.92293270000000005</v>
      </c>
      <c r="D568" s="6">
        <v>8</v>
      </c>
    </row>
    <row r="569" spans="1:4">
      <c r="A569" s="50">
        <v>43781.833333333299</v>
      </c>
      <c r="B569" s="56">
        <v>0.2</v>
      </c>
      <c r="C569" s="56">
        <v>1.2482470000000001</v>
      </c>
      <c r="D569" s="7">
        <v>8</v>
      </c>
    </row>
    <row r="570" spans="1:4">
      <c r="A570" s="49">
        <v>43781.854166666701</v>
      </c>
      <c r="B570" s="55">
        <v>0.29533330000000002</v>
      </c>
      <c r="C570" s="55">
        <v>0.8830481</v>
      </c>
      <c r="D570" s="6">
        <v>8</v>
      </c>
    </row>
    <row r="571" spans="1:4">
      <c r="A571" s="50">
        <v>43781.875</v>
      </c>
      <c r="B571" s="56">
        <v>0.43325000000000002</v>
      </c>
      <c r="C571" s="56">
        <v>0.85275109999999998</v>
      </c>
      <c r="D571" s="7">
        <v>8</v>
      </c>
    </row>
    <row r="572" spans="1:4">
      <c r="A572" s="49">
        <v>43781.895833333299</v>
      </c>
      <c r="B572" s="55">
        <v>-2.3749980000000001E-3</v>
      </c>
      <c r="C572" s="55">
        <v>2.4965640000000001E-2</v>
      </c>
      <c r="D572" s="6">
        <v>8</v>
      </c>
    </row>
    <row r="573" spans="1:4">
      <c r="A573" s="50">
        <v>43781.916666666701</v>
      </c>
      <c r="B573" s="56">
        <v>-0.27585720000000002</v>
      </c>
      <c r="C573" s="56">
        <v>0.32650560000000001</v>
      </c>
      <c r="D573" s="7">
        <v>8</v>
      </c>
    </row>
    <row r="574" spans="1:4">
      <c r="A574" s="49">
        <v>43781.9375</v>
      </c>
      <c r="B574" s="55">
        <v>-0.66083340000000002</v>
      </c>
      <c r="C574" s="55">
        <v>0.33453899999999998</v>
      </c>
      <c r="D574" s="6">
        <v>8</v>
      </c>
    </row>
    <row r="575" spans="1:4">
      <c r="A575" s="50">
        <v>43781.958333333299</v>
      </c>
      <c r="B575" s="56">
        <v>-0.6244286</v>
      </c>
      <c r="C575" s="56">
        <v>0.45466770000000001</v>
      </c>
      <c r="D575" s="7">
        <v>8</v>
      </c>
    </row>
    <row r="576" spans="1:4">
      <c r="A576" s="49">
        <v>43781.979166666701</v>
      </c>
      <c r="B576" s="55">
        <v>-0.42059999999999997</v>
      </c>
      <c r="C576" s="55">
        <v>0.64812890000000001</v>
      </c>
      <c r="D576" s="6">
        <v>8</v>
      </c>
    </row>
    <row r="577" spans="1:4">
      <c r="A577" s="50">
        <v>43782</v>
      </c>
      <c r="B577" s="56">
        <v>-0.19311110000000001</v>
      </c>
      <c r="C577" s="56">
        <v>0.55526319999999996</v>
      </c>
      <c r="D577" s="7">
        <v>8</v>
      </c>
    </row>
    <row r="578" spans="1:4">
      <c r="A578" s="49">
        <v>43782.020833333299</v>
      </c>
      <c r="B578" s="55">
        <v>-8.3000000000000004E-2</v>
      </c>
      <c r="C578" s="55">
        <v>0.67338290000000001</v>
      </c>
      <c r="D578" s="6">
        <v>8</v>
      </c>
    </row>
    <row r="579" spans="1:4">
      <c r="A579" s="50">
        <v>43782.041666666701</v>
      </c>
      <c r="B579" s="56">
        <v>7.2374999999999995E-2</v>
      </c>
      <c r="C579" s="56">
        <v>1.068473</v>
      </c>
      <c r="D579" s="7">
        <v>8</v>
      </c>
    </row>
    <row r="580" spans="1:4">
      <c r="A580" s="49">
        <v>43782.0625</v>
      </c>
      <c r="B580" s="55">
        <v>0.25374999999999998</v>
      </c>
      <c r="C580" s="55">
        <v>1.1669369999999999</v>
      </c>
      <c r="D580" s="6">
        <v>8</v>
      </c>
    </row>
    <row r="581" spans="1:4">
      <c r="A581" s="50">
        <v>43782.083333333299</v>
      </c>
      <c r="B581" s="56">
        <v>0.98550000000000004</v>
      </c>
      <c r="C581" s="56">
        <v>1.3678360000000001</v>
      </c>
      <c r="D581" s="7">
        <v>8</v>
      </c>
    </row>
    <row r="582" spans="1:4">
      <c r="A582" s="49">
        <v>43782.104166666701</v>
      </c>
      <c r="B582" s="55">
        <v>1.8080000000000001</v>
      </c>
      <c r="C582" s="55">
        <v>1.627095</v>
      </c>
      <c r="D582" s="6">
        <v>8</v>
      </c>
    </row>
    <row r="583" spans="1:4">
      <c r="A583" s="50">
        <v>43782.125</v>
      </c>
      <c r="B583" s="56">
        <v>1.9778</v>
      </c>
      <c r="C583" s="56">
        <v>1.754211</v>
      </c>
      <c r="D583" s="7">
        <v>8</v>
      </c>
    </row>
    <row r="584" spans="1:4">
      <c r="A584" s="49">
        <v>43782.145833333299</v>
      </c>
      <c r="B584" s="55">
        <v>2.0588890000000002</v>
      </c>
      <c r="C584" s="55">
        <v>1.787256</v>
      </c>
      <c r="D584" s="6">
        <v>8</v>
      </c>
    </row>
    <row r="585" spans="1:4">
      <c r="A585" s="50">
        <v>43782.166666666701</v>
      </c>
      <c r="B585" s="56">
        <v>1.67225</v>
      </c>
      <c r="C585" s="56">
        <v>1.8200149999999999</v>
      </c>
      <c r="D585" s="7">
        <v>8</v>
      </c>
    </row>
    <row r="586" spans="1:4">
      <c r="A586" s="49">
        <v>43782.1875</v>
      </c>
      <c r="B586" s="55">
        <v>0.59712500000000002</v>
      </c>
      <c r="C586" s="55">
        <v>1.842854</v>
      </c>
      <c r="D586" s="6">
        <v>8</v>
      </c>
    </row>
    <row r="587" spans="1:4">
      <c r="A587" s="50">
        <v>43782.208333333299</v>
      </c>
      <c r="B587" s="56">
        <v>0.48949999999999999</v>
      </c>
      <c r="C587" s="56">
        <v>1.8453189999999999</v>
      </c>
      <c r="D587" s="7">
        <v>8</v>
      </c>
    </row>
    <row r="588" spans="1:4">
      <c r="A588" s="49">
        <v>43782.229166666701</v>
      </c>
      <c r="B588" s="55">
        <v>0.52842860000000003</v>
      </c>
      <c r="C588" s="55">
        <v>1.888287</v>
      </c>
      <c r="D588" s="6">
        <v>8</v>
      </c>
    </row>
    <row r="589" spans="1:4">
      <c r="A589" s="50">
        <v>43782.25</v>
      </c>
      <c r="B589" s="56">
        <v>0.40466669999999999</v>
      </c>
      <c r="C589" s="56">
        <v>1.7510589999999999</v>
      </c>
      <c r="D589" s="7">
        <v>8</v>
      </c>
    </row>
    <row r="590" spans="1:4">
      <c r="A590" s="49">
        <v>43782.270833333299</v>
      </c>
      <c r="B590" s="55">
        <v>0.48411110000000002</v>
      </c>
      <c r="C590" s="55">
        <v>1.7707919999999999</v>
      </c>
      <c r="D590" s="6">
        <v>8</v>
      </c>
    </row>
    <row r="591" spans="1:4">
      <c r="A591" s="50">
        <v>43782.291666666701</v>
      </c>
      <c r="B591" s="56">
        <v>0.50866659999999997</v>
      </c>
      <c r="C591" s="56">
        <v>1.5765819999999999</v>
      </c>
      <c r="D591" s="7">
        <v>8</v>
      </c>
    </row>
    <row r="592" spans="1:4">
      <c r="A592" s="49">
        <v>43782.3125</v>
      </c>
      <c r="B592" s="55">
        <v>7.5124999999999997E-2</v>
      </c>
      <c r="C592" s="55">
        <v>1.271147</v>
      </c>
      <c r="D592" s="6">
        <v>8</v>
      </c>
    </row>
    <row r="593" spans="1:4">
      <c r="A593" s="50">
        <v>43782.333333333299</v>
      </c>
      <c r="B593" s="56">
        <v>7.1999999999999995E-2</v>
      </c>
      <c r="C593" s="56">
        <v>1.180736</v>
      </c>
      <c r="D593" s="7">
        <v>8</v>
      </c>
    </row>
    <row r="594" spans="1:4">
      <c r="A594" s="49">
        <v>43782.354166666701</v>
      </c>
      <c r="B594" s="55">
        <v>2.9374999999999998E-2</v>
      </c>
      <c r="C594" s="55">
        <v>1.0984510000000001</v>
      </c>
      <c r="D594" s="6">
        <v>8</v>
      </c>
    </row>
    <row r="595" spans="1:4">
      <c r="A595" s="50">
        <v>43782.375</v>
      </c>
      <c r="B595" s="56">
        <v>-0.171125</v>
      </c>
      <c r="C595" s="56">
        <v>0.95204009999999994</v>
      </c>
      <c r="D595" s="7">
        <v>8</v>
      </c>
    </row>
    <row r="596" spans="1:4">
      <c r="A596" s="49">
        <v>43782.395833333299</v>
      </c>
      <c r="B596" s="55">
        <v>-0.19783329999999999</v>
      </c>
      <c r="C596" s="55">
        <v>0.99068900000000004</v>
      </c>
      <c r="D596" s="6">
        <v>8</v>
      </c>
    </row>
    <row r="597" spans="1:4">
      <c r="A597" s="50">
        <v>43782.416666666701</v>
      </c>
      <c r="B597" s="56">
        <v>-0.11550000000000001</v>
      </c>
      <c r="C597" s="56">
        <v>0.94796599999999998</v>
      </c>
      <c r="D597" s="7">
        <v>8</v>
      </c>
    </row>
    <row r="598" spans="1:4">
      <c r="A598" s="49">
        <v>43782.4375</v>
      </c>
      <c r="B598" s="55">
        <v>-0.1021111</v>
      </c>
      <c r="C598" s="55">
        <v>0.79590850000000002</v>
      </c>
      <c r="D598" s="6">
        <v>8</v>
      </c>
    </row>
    <row r="599" spans="1:4">
      <c r="A599" s="50">
        <v>43782.458333333299</v>
      </c>
      <c r="B599" s="56">
        <v>-0.298375</v>
      </c>
      <c r="C599" s="56">
        <v>0.75227829999999996</v>
      </c>
      <c r="D599" s="7">
        <v>8</v>
      </c>
    </row>
    <row r="600" spans="1:4">
      <c r="A600" s="49">
        <v>43782.479166666701</v>
      </c>
      <c r="B600" s="55">
        <v>-0.45087500000000003</v>
      </c>
      <c r="C600" s="55">
        <v>0.7284929</v>
      </c>
      <c r="D600" s="6">
        <v>8</v>
      </c>
    </row>
    <row r="601" spans="1:4">
      <c r="A601" s="50">
        <v>43782.5</v>
      </c>
      <c r="B601" s="56">
        <v>-0.253</v>
      </c>
      <c r="C601" s="56">
        <v>0.63745739999999995</v>
      </c>
      <c r="D601" s="7">
        <v>8</v>
      </c>
    </row>
    <row r="602" spans="1:4">
      <c r="A602" s="49">
        <v>43782.520833333299</v>
      </c>
      <c r="B602" s="55">
        <v>-0.293375</v>
      </c>
      <c r="C602" s="55">
        <v>0.55554689999999995</v>
      </c>
      <c r="D602" s="6">
        <v>8</v>
      </c>
    </row>
    <row r="603" spans="1:4">
      <c r="A603" s="50">
        <v>43782.541666666701</v>
      </c>
      <c r="B603" s="56">
        <v>-0.1127143</v>
      </c>
      <c r="C603" s="56">
        <v>0.64121189999999995</v>
      </c>
      <c r="D603" s="7">
        <v>8</v>
      </c>
    </row>
    <row r="604" spans="1:4">
      <c r="A604" s="49">
        <v>43782.5625</v>
      </c>
      <c r="B604" s="55">
        <v>8.4250000000000005E-2</v>
      </c>
      <c r="C604" s="55">
        <v>0.61731270000000005</v>
      </c>
      <c r="D604" s="6">
        <v>8</v>
      </c>
    </row>
    <row r="605" spans="1:4">
      <c r="A605" s="50">
        <v>43782.583333333299</v>
      </c>
      <c r="B605" s="56">
        <v>7.2874999999999995E-2</v>
      </c>
      <c r="C605" s="56">
        <v>0.53006730000000002</v>
      </c>
      <c r="D605" s="7">
        <v>8</v>
      </c>
    </row>
    <row r="606" spans="1:4">
      <c r="A606" s="49">
        <v>43782.604166666701</v>
      </c>
      <c r="B606" s="55">
        <v>-0.18212500000000001</v>
      </c>
      <c r="C606" s="55">
        <v>0.43313439999999997</v>
      </c>
      <c r="D606" s="6">
        <v>8</v>
      </c>
    </row>
    <row r="607" spans="1:4">
      <c r="A607" s="50">
        <v>43782.625</v>
      </c>
      <c r="B607" s="56">
        <v>-0.22412499999999999</v>
      </c>
      <c r="C607" s="56">
        <v>0.4064625</v>
      </c>
      <c r="D607" s="7">
        <v>8</v>
      </c>
    </row>
    <row r="608" spans="1:4">
      <c r="A608" s="49">
        <v>43782.645833333299</v>
      </c>
      <c r="B608" s="55">
        <v>4.7500000000000001E-2</v>
      </c>
      <c r="C608" s="55">
        <v>0.34646339999999998</v>
      </c>
      <c r="D608" s="6">
        <v>8</v>
      </c>
    </row>
    <row r="609" spans="1:4">
      <c r="A609" s="50">
        <v>43782.666666666701</v>
      </c>
      <c r="B609" s="56">
        <v>6.1624999999999999E-2</v>
      </c>
      <c r="C609" s="56">
        <v>0.26758179999999998</v>
      </c>
      <c r="D609" s="7">
        <v>8</v>
      </c>
    </row>
    <row r="610" spans="1:4">
      <c r="A610" s="49">
        <v>43782.6875</v>
      </c>
      <c r="B610" s="55"/>
      <c r="C610" s="55"/>
      <c r="D610" s="6">
        <v>8</v>
      </c>
    </row>
    <row r="611" spans="1:4">
      <c r="A611" s="50">
        <v>43782.708333333299</v>
      </c>
      <c r="B611" s="56"/>
      <c r="C611" s="56">
        <v>0.47249999999999998</v>
      </c>
      <c r="D611" s="7">
        <v>8</v>
      </c>
    </row>
    <row r="612" spans="1:4">
      <c r="A612" s="49">
        <v>43782.729166666701</v>
      </c>
      <c r="B612" s="55">
        <v>-0.24412500000000001</v>
      </c>
      <c r="C612" s="55">
        <v>0.40400000000000003</v>
      </c>
      <c r="D612" s="6">
        <v>8</v>
      </c>
    </row>
    <row r="613" spans="1:4">
      <c r="A613" s="50">
        <v>43782.75</v>
      </c>
      <c r="B613" s="56">
        <v>0.24249999999999999</v>
      </c>
      <c r="C613" s="56">
        <v>0.28337499999999999</v>
      </c>
      <c r="D613" s="7">
        <v>8</v>
      </c>
    </row>
    <row r="614" spans="1:4">
      <c r="A614" s="49">
        <v>43782.770833333299</v>
      </c>
      <c r="B614" s="55">
        <v>0.30066670000000001</v>
      </c>
      <c r="C614" s="55">
        <v>0.27816669999999999</v>
      </c>
      <c r="D614" s="6">
        <v>8</v>
      </c>
    </row>
    <row r="615" spans="1:4">
      <c r="A615" s="50">
        <v>43782.791666666701</v>
      </c>
      <c r="B615" s="56">
        <v>0.39016669999999998</v>
      </c>
      <c r="C615" s="56">
        <v>0.14249999999999999</v>
      </c>
      <c r="D615" s="7">
        <v>8</v>
      </c>
    </row>
    <row r="616" spans="1:4">
      <c r="A616" s="49">
        <v>43782.8125</v>
      </c>
      <c r="B616" s="55">
        <v>0.39437499999999998</v>
      </c>
      <c r="C616" s="55">
        <v>4.7375E-2</v>
      </c>
      <c r="D616" s="6">
        <v>8</v>
      </c>
    </row>
    <row r="617" spans="1:4">
      <c r="A617" s="50">
        <v>43782.833333333299</v>
      </c>
      <c r="B617" s="56">
        <v>0.67333330000000002</v>
      </c>
      <c r="C617" s="56">
        <v>0.16033330000000001</v>
      </c>
      <c r="D617" s="7">
        <v>8</v>
      </c>
    </row>
    <row r="618" spans="1:4">
      <c r="A618" s="49">
        <v>43782.854166666701</v>
      </c>
      <c r="B618" s="55">
        <v>0.62522219999999995</v>
      </c>
      <c r="C618" s="55">
        <v>8.9111109999999993E-2</v>
      </c>
      <c r="D618" s="6">
        <v>8</v>
      </c>
    </row>
    <row r="619" spans="1:4">
      <c r="A619" s="50">
        <v>43782.875</v>
      </c>
      <c r="B619" s="56">
        <v>0.40799999999999997</v>
      </c>
      <c r="C619" s="56">
        <v>0.223</v>
      </c>
      <c r="D619" s="7">
        <v>8</v>
      </c>
    </row>
    <row r="620" spans="1:4">
      <c r="A620" s="49">
        <v>43782.895833333299</v>
      </c>
      <c r="B620" s="55">
        <v>0.37125000000000002</v>
      </c>
      <c r="C620" s="55">
        <v>0.34712500000000002</v>
      </c>
      <c r="D620" s="6">
        <v>8</v>
      </c>
    </row>
    <row r="621" spans="1:4">
      <c r="A621" s="50">
        <v>43782.916666666701</v>
      </c>
      <c r="B621" s="56">
        <v>0.13871430000000001</v>
      </c>
      <c r="C621" s="56">
        <v>0.36471429999999999</v>
      </c>
      <c r="D621" s="7">
        <v>8</v>
      </c>
    </row>
    <row r="622" spans="1:4">
      <c r="A622" s="49">
        <v>43782.9375</v>
      </c>
      <c r="B622" s="55">
        <v>0.2063333</v>
      </c>
      <c r="C622" s="55">
        <v>0.57250000000000001</v>
      </c>
      <c r="D622" s="6">
        <v>8</v>
      </c>
    </row>
    <row r="623" spans="1:4">
      <c r="A623" s="50">
        <v>43782.958333333299</v>
      </c>
      <c r="B623" s="56">
        <v>0.36342859999999999</v>
      </c>
      <c r="C623" s="56">
        <v>0.60685710000000004</v>
      </c>
      <c r="D623" s="7">
        <v>8</v>
      </c>
    </row>
    <row r="624" spans="1:4">
      <c r="A624" s="49">
        <v>43782.979166666701</v>
      </c>
      <c r="B624" s="55">
        <v>0.2798889</v>
      </c>
      <c r="C624" s="55">
        <v>0.61811110000000002</v>
      </c>
      <c r="D624" s="6">
        <v>8</v>
      </c>
    </row>
    <row r="625" spans="1:4">
      <c r="A625" s="50">
        <v>43783</v>
      </c>
      <c r="B625" s="56">
        <v>0.17311109999999999</v>
      </c>
      <c r="C625" s="56">
        <v>0.51755549999999995</v>
      </c>
      <c r="D625" s="7">
        <v>8</v>
      </c>
    </row>
    <row r="626" spans="1:4">
      <c r="A626" s="49">
        <v>43783.020833333299</v>
      </c>
      <c r="B626" s="55">
        <v>0.172375</v>
      </c>
      <c r="C626" s="55">
        <v>0.63500000000000001</v>
      </c>
      <c r="D626" s="6">
        <v>8</v>
      </c>
    </row>
    <row r="627" spans="1:4">
      <c r="A627" s="50">
        <v>43783.041666666701</v>
      </c>
      <c r="B627" s="56">
        <v>0.26550000000000001</v>
      </c>
      <c r="C627" s="56">
        <v>1.0669999999999999</v>
      </c>
      <c r="D627" s="7">
        <v>8</v>
      </c>
    </row>
    <row r="628" spans="1:4">
      <c r="A628" s="49">
        <v>43783.0625</v>
      </c>
      <c r="B628" s="55">
        <v>0.62250000000000005</v>
      </c>
      <c r="C628" s="55">
        <v>1.3107500000000001</v>
      </c>
      <c r="D628" s="6">
        <v>8</v>
      </c>
    </row>
    <row r="629" spans="1:4">
      <c r="A629" s="50">
        <v>43783.083333333299</v>
      </c>
      <c r="B629" s="56">
        <v>0.44483329999999999</v>
      </c>
      <c r="C629" s="56">
        <v>1.2955000000000001</v>
      </c>
      <c r="D629" s="7">
        <v>8</v>
      </c>
    </row>
    <row r="630" spans="1:4">
      <c r="A630" s="49">
        <v>43783.104166666701</v>
      </c>
      <c r="B630" s="55">
        <v>0.35399999999999998</v>
      </c>
      <c r="C630" s="55">
        <v>1.258667</v>
      </c>
      <c r="D630" s="6">
        <v>8</v>
      </c>
    </row>
    <row r="631" spans="1:4">
      <c r="A631" s="50">
        <v>43783.125</v>
      </c>
      <c r="B631" s="56">
        <v>0.53977779999999997</v>
      </c>
      <c r="C631" s="56">
        <v>1.099667</v>
      </c>
      <c r="D631" s="7">
        <v>8</v>
      </c>
    </row>
    <row r="632" spans="1:4">
      <c r="A632" s="49">
        <v>43783.145833333299</v>
      </c>
      <c r="B632" s="55">
        <v>0.61466659999999995</v>
      </c>
      <c r="C632" s="55">
        <v>0.91588890000000001</v>
      </c>
      <c r="D632" s="6">
        <v>8</v>
      </c>
    </row>
    <row r="633" spans="1:4">
      <c r="A633" s="50">
        <v>43783.166666666701</v>
      </c>
      <c r="B633" s="56">
        <v>0.68</v>
      </c>
      <c r="C633" s="56">
        <v>0.793875</v>
      </c>
      <c r="D633" s="7">
        <v>8</v>
      </c>
    </row>
    <row r="634" spans="1:4">
      <c r="A634" s="49">
        <v>43783.1875</v>
      </c>
      <c r="B634" s="55">
        <v>0.69750000000000001</v>
      </c>
      <c r="C634" s="55">
        <v>0.78549999999999998</v>
      </c>
      <c r="D634" s="6">
        <v>8</v>
      </c>
    </row>
    <row r="635" spans="1:4">
      <c r="A635" s="50">
        <v>43783.208333333299</v>
      </c>
      <c r="B635" s="56">
        <v>0.47499999999999998</v>
      </c>
      <c r="C635" s="56">
        <v>0.92674999999999996</v>
      </c>
      <c r="D635" s="7">
        <v>8</v>
      </c>
    </row>
    <row r="636" spans="1:4">
      <c r="A636" s="49">
        <v>43783.229166666701</v>
      </c>
      <c r="B636" s="55">
        <v>0.54428569999999998</v>
      </c>
      <c r="C636" s="55">
        <v>1.0188569999999999</v>
      </c>
      <c r="D636" s="6">
        <v>8</v>
      </c>
    </row>
    <row r="637" spans="1:4">
      <c r="A637" s="50">
        <v>43783.25</v>
      </c>
      <c r="B637" s="56">
        <v>0.59116670000000004</v>
      </c>
      <c r="C637" s="56">
        <v>1.0096670000000001</v>
      </c>
      <c r="D637" s="7">
        <v>8</v>
      </c>
    </row>
    <row r="638" spans="1:4">
      <c r="A638" s="49">
        <v>43783.270833333299</v>
      </c>
      <c r="B638" s="55">
        <v>0.55288890000000002</v>
      </c>
      <c r="C638" s="55">
        <v>1.0583750000000001</v>
      </c>
      <c r="D638" s="6">
        <v>8</v>
      </c>
    </row>
    <row r="639" spans="1:4">
      <c r="A639" s="50">
        <v>43783.291666666701</v>
      </c>
      <c r="B639" s="56">
        <v>0.34677780000000002</v>
      </c>
      <c r="C639" s="56">
        <v>1.050222</v>
      </c>
      <c r="D639" s="7">
        <v>8</v>
      </c>
    </row>
    <row r="640" spans="1:4">
      <c r="A640" s="49">
        <v>43783.3125</v>
      </c>
      <c r="B640" s="55">
        <v>0.16537499999999999</v>
      </c>
      <c r="C640" s="55">
        <v>0.74012500000000003</v>
      </c>
      <c r="D640" s="6">
        <v>8</v>
      </c>
    </row>
    <row r="641" spans="1:4">
      <c r="A641" s="50">
        <v>43783.333333333299</v>
      </c>
      <c r="B641" s="56">
        <v>0.112</v>
      </c>
      <c r="C641" s="56">
        <v>0.46212500000000001</v>
      </c>
      <c r="D641" s="7">
        <v>8</v>
      </c>
    </row>
    <row r="642" spans="1:4">
      <c r="A642" s="49">
        <v>43783.354166666701</v>
      </c>
      <c r="B642" s="55">
        <v>0.135125</v>
      </c>
      <c r="C642" s="55">
        <v>0.31612499999999999</v>
      </c>
      <c r="D642" s="6">
        <v>8</v>
      </c>
    </row>
    <row r="643" spans="1:4">
      <c r="A643" s="50">
        <v>43783.375</v>
      </c>
      <c r="B643" s="56">
        <v>0.15825</v>
      </c>
      <c r="C643" s="56">
        <v>0.40250000000000002</v>
      </c>
      <c r="D643" s="7">
        <v>8</v>
      </c>
    </row>
    <row r="644" spans="1:4">
      <c r="A644" s="49">
        <v>43783.395833333299</v>
      </c>
      <c r="B644" s="55">
        <v>0.25483329999999998</v>
      </c>
      <c r="C644" s="55">
        <v>0.48433330000000002</v>
      </c>
      <c r="D644" s="6">
        <v>8</v>
      </c>
    </row>
    <row r="645" spans="1:4">
      <c r="A645" s="50">
        <v>43783.416666666701</v>
      </c>
      <c r="B645" s="56">
        <v>0.27300000000000002</v>
      </c>
      <c r="C645" s="56">
        <v>0.40500000000000003</v>
      </c>
      <c r="D645" s="7">
        <v>8</v>
      </c>
    </row>
    <row r="646" spans="1:4">
      <c r="A646" s="49">
        <v>43783.4375</v>
      </c>
      <c r="B646" s="55">
        <v>0.4525555</v>
      </c>
      <c r="C646" s="55">
        <v>0.34633330000000001</v>
      </c>
      <c r="D646" s="6">
        <v>8</v>
      </c>
    </row>
    <row r="647" spans="1:4">
      <c r="A647" s="50">
        <v>43783.458333333299</v>
      </c>
      <c r="B647" s="56">
        <v>0.53012499999999996</v>
      </c>
      <c r="C647" s="56">
        <v>0.26300000000000001</v>
      </c>
      <c r="D647" s="7">
        <v>8</v>
      </c>
    </row>
    <row r="648" spans="1:4">
      <c r="A648" s="49">
        <v>43783.479166666701</v>
      </c>
      <c r="B648" s="55">
        <v>0.42325000000000002</v>
      </c>
      <c r="C648" s="55">
        <v>0.294375</v>
      </c>
      <c r="D648" s="6">
        <v>8</v>
      </c>
    </row>
    <row r="649" spans="1:4">
      <c r="A649" s="50">
        <v>43783.5</v>
      </c>
      <c r="B649" s="56">
        <v>0.35849999999999999</v>
      </c>
      <c r="C649" s="56">
        <v>0.36112499999999997</v>
      </c>
      <c r="D649" s="7">
        <v>8</v>
      </c>
    </row>
    <row r="650" spans="1:4">
      <c r="A650" s="49">
        <v>43783.520833333299</v>
      </c>
      <c r="B650" s="55">
        <v>0.52862500000000001</v>
      </c>
      <c r="C650" s="55">
        <v>0.420875</v>
      </c>
      <c r="D650" s="6">
        <v>8</v>
      </c>
    </row>
    <row r="651" spans="1:4">
      <c r="A651" s="50">
        <v>43783.541666666701</v>
      </c>
      <c r="B651" s="56">
        <v>0.51342860000000001</v>
      </c>
      <c r="C651" s="56">
        <v>0.53500000000000003</v>
      </c>
      <c r="D651" s="7">
        <v>8</v>
      </c>
    </row>
    <row r="652" spans="1:4">
      <c r="A652" s="49">
        <v>43783.5625</v>
      </c>
      <c r="B652" s="55">
        <v>0.40225</v>
      </c>
      <c r="C652" s="55">
        <v>0.42099999999999999</v>
      </c>
      <c r="D652" s="6">
        <v>8</v>
      </c>
    </row>
    <row r="653" spans="1:4">
      <c r="A653" s="50">
        <v>43783.583333333299</v>
      </c>
      <c r="B653" s="56">
        <v>0.31137500000000001</v>
      </c>
      <c r="C653" s="56">
        <v>0.28449999999999998</v>
      </c>
      <c r="D653" s="7">
        <v>8</v>
      </c>
    </row>
    <row r="654" spans="1:4">
      <c r="A654" s="49">
        <v>43783.604166666701</v>
      </c>
      <c r="B654" s="55">
        <v>0.31337500000000001</v>
      </c>
      <c r="C654" s="55">
        <v>0.114875</v>
      </c>
      <c r="D654" s="6">
        <v>8</v>
      </c>
    </row>
    <row r="655" spans="1:4">
      <c r="A655" s="50">
        <v>43783.625</v>
      </c>
      <c r="B655" s="56">
        <v>0.37175000000000002</v>
      </c>
      <c r="C655" s="56">
        <v>0.1297778</v>
      </c>
      <c r="D655" s="7">
        <v>8</v>
      </c>
    </row>
    <row r="656" spans="1:4">
      <c r="A656" s="49">
        <v>43783.645833333299</v>
      </c>
      <c r="B656" s="55">
        <v>0.4325</v>
      </c>
      <c r="C656" s="55">
        <v>5.2699999999999997E-2</v>
      </c>
      <c r="D656" s="6">
        <v>8</v>
      </c>
    </row>
    <row r="657" spans="1:4">
      <c r="A657" s="50">
        <v>43783.666666666701</v>
      </c>
      <c r="B657" s="56">
        <v>0.79737499999999994</v>
      </c>
      <c r="C657" s="56">
        <v>6.8857139999999997E-2</v>
      </c>
      <c r="D657" s="7">
        <v>8</v>
      </c>
    </row>
    <row r="658" spans="1:4">
      <c r="A658" s="49">
        <v>43783.6875</v>
      </c>
      <c r="B658" s="55"/>
      <c r="C658" s="55"/>
      <c r="D658" s="6">
        <v>8</v>
      </c>
    </row>
    <row r="659" spans="1:4">
      <c r="A659" s="50">
        <v>43783.708333333299</v>
      </c>
      <c r="B659" s="56"/>
      <c r="C659" s="56">
        <v>2.1250000000000002E-2</v>
      </c>
      <c r="D659" s="7">
        <v>8</v>
      </c>
    </row>
    <row r="660" spans="1:4">
      <c r="A660" s="49">
        <v>43783.729166666701</v>
      </c>
      <c r="B660" s="55">
        <v>0.60985710000000004</v>
      </c>
      <c r="C660" s="55">
        <v>-2.9000000000000001E-2</v>
      </c>
      <c r="D660" s="6">
        <v>8</v>
      </c>
    </row>
    <row r="661" spans="1:4">
      <c r="A661" s="50">
        <v>43783.75</v>
      </c>
      <c r="B661" s="56">
        <v>0.736375</v>
      </c>
      <c r="C661" s="56">
        <v>0.13</v>
      </c>
      <c r="D661" s="7">
        <v>8</v>
      </c>
    </row>
    <row r="662" spans="1:4">
      <c r="A662" s="49">
        <v>43783.770833333299</v>
      </c>
      <c r="B662" s="55">
        <v>0.81533339999999999</v>
      </c>
      <c r="C662" s="55">
        <v>0.248</v>
      </c>
      <c r="D662" s="6">
        <v>8</v>
      </c>
    </row>
    <row r="663" spans="1:4">
      <c r="A663" s="50">
        <v>43783.791666666701</v>
      </c>
      <c r="B663" s="56">
        <v>0.81866669999999997</v>
      </c>
      <c r="C663" s="56">
        <v>0.14016670000000001</v>
      </c>
      <c r="D663" s="7">
        <v>8</v>
      </c>
    </row>
    <row r="664" spans="1:4">
      <c r="A664" s="49">
        <v>43783.8125</v>
      </c>
      <c r="B664" s="55">
        <v>1.0017499999999999</v>
      </c>
      <c r="C664" s="55">
        <v>0.15</v>
      </c>
      <c r="D664" s="6">
        <v>8</v>
      </c>
    </row>
    <row r="665" spans="1:4">
      <c r="A665" s="50">
        <v>43783.833333333299</v>
      </c>
      <c r="B665" s="56">
        <v>1.0335000000000001</v>
      </c>
      <c r="C665" s="56">
        <v>2.0222219999999999E-2</v>
      </c>
      <c r="D665" s="7">
        <v>8</v>
      </c>
    </row>
    <row r="666" spans="1:4">
      <c r="A666" s="49">
        <v>43783.854166666701</v>
      </c>
      <c r="B666" s="55">
        <v>1.180444</v>
      </c>
      <c r="C666" s="55">
        <v>6.6444439999999994E-2</v>
      </c>
      <c r="D666" s="6">
        <v>8</v>
      </c>
    </row>
    <row r="667" spans="1:4">
      <c r="A667" s="50">
        <v>43783.875</v>
      </c>
      <c r="B667" s="56">
        <v>0.81862500000000005</v>
      </c>
      <c r="C667" s="56">
        <v>0.14737500000000001</v>
      </c>
      <c r="D667" s="7">
        <v>8</v>
      </c>
    </row>
    <row r="668" spans="1:4">
      <c r="A668" s="49">
        <v>43783.895833333299</v>
      </c>
      <c r="B668" s="55">
        <v>0.93762500000000004</v>
      </c>
      <c r="C668" s="55">
        <v>0.20874999999999999</v>
      </c>
      <c r="D668" s="6">
        <v>8</v>
      </c>
    </row>
    <row r="669" spans="1:4">
      <c r="A669" s="50">
        <v>43783.916666666701</v>
      </c>
      <c r="B669" s="56">
        <v>1.3524290000000001</v>
      </c>
      <c r="C669" s="56">
        <v>0.28749999999999998</v>
      </c>
      <c r="D669" s="7">
        <v>8</v>
      </c>
    </row>
    <row r="670" spans="1:4">
      <c r="A670" s="49">
        <v>43783.9375</v>
      </c>
      <c r="B670" s="55">
        <v>1.3115000000000001</v>
      </c>
      <c r="C670" s="55">
        <v>0.29249999999999998</v>
      </c>
      <c r="D670" s="6">
        <v>8</v>
      </c>
    </row>
    <row r="671" spans="1:4">
      <c r="A671" s="50">
        <v>43783.958333333299</v>
      </c>
      <c r="B671" s="56">
        <v>1.1915709999999999</v>
      </c>
      <c r="C671" s="56">
        <v>0.53483340000000001</v>
      </c>
      <c r="D671" s="7">
        <v>8</v>
      </c>
    </row>
    <row r="672" spans="1:4">
      <c r="A672" s="49">
        <v>43783.979166666701</v>
      </c>
      <c r="B672" s="55">
        <v>1.1536</v>
      </c>
      <c r="C672" s="55">
        <v>1.252556</v>
      </c>
      <c r="D672" s="6">
        <v>8</v>
      </c>
    </row>
    <row r="673" spans="1:4">
      <c r="A673" s="50">
        <v>43784</v>
      </c>
      <c r="B673" s="56">
        <v>1.1806669999999999</v>
      </c>
      <c r="C673" s="56">
        <v>1.515444</v>
      </c>
      <c r="D673" s="7">
        <v>8</v>
      </c>
    </row>
    <row r="674" spans="1:4">
      <c r="A674" s="49">
        <v>43784.020833333299</v>
      </c>
      <c r="B674" s="55">
        <v>1.05525</v>
      </c>
      <c r="C674" s="55">
        <v>1.5914999999999999</v>
      </c>
      <c r="D674" s="6">
        <v>8</v>
      </c>
    </row>
    <row r="675" spans="1:4">
      <c r="A675" s="50">
        <v>43784.041666666701</v>
      </c>
      <c r="B675" s="56">
        <v>0.97862499999999997</v>
      </c>
      <c r="C675" s="56">
        <v>1.6932499999999999</v>
      </c>
      <c r="D675" s="7">
        <v>8</v>
      </c>
    </row>
    <row r="676" spans="1:4">
      <c r="A676" s="49">
        <v>43784.0625</v>
      </c>
      <c r="B676" s="55">
        <v>0.90275000000000005</v>
      </c>
      <c r="C676" s="55">
        <v>1.644625</v>
      </c>
      <c r="D676" s="6">
        <v>8</v>
      </c>
    </row>
    <row r="677" spans="1:4">
      <c r="A677" s="50">
        <v>43784.083333333299</v>
      </c>
      <c r="B677" s="56">
        <v>0.80149999999999999</v>
      </c>
      <c r="C677" s="56">
        <v>1.6041430000000001</v>
      </c>
      <c r="D677" s="7">
        <v>8</v>
      </c>
    </row>
    <row r="678" spans="1:4">
      <c r="A678" s="49">
        <v>43784.104166666701</v>
      </c>
      <c r="B678" s="55">
        <v>0.97066660000000005</v>
      </c>
      <c r="C678" s="55">
        <v>1.583833</v>
      </c>
      <c r="D678" s="6">
        <v>8</v>
      </c>
    </row>
    <row r="679" spans="1:4">
      <c r="A679" s="50">
        <v>43784.125</v>
      </c>
      <c r="B679" s="56">
        <v>0.93079999999999996</v>
      </c>
      <c r="C679" s="56">
        <v>1.409375</v>
      </c>
      <c r="D679" s="7">
        <v>8</v>
      </c>
    </row>
    <row r="680" spans="1:4">
      <c r="A680" s="49">
        <v>43784.145833333299</v>
      </c>
      <c r="B680" s="55">
        <v>0.93255560000000004</v>
      </c>
      <c r="C680" s="55">
        <v>1.3378890000000001</v>
      </c>
      <c r="D680" s="6">
        <v>8</v>
      </c>
    </row>
    <row r="681" spans="1:4">
      <c r="A681" s="50">
        <v>43784.166666666701</v>
      </c>
      <c r="B681" s="56">
        <v>0.73350000000000004</v>
      </c>
      <c r="C681" s="56">
        <v>1.4355</v>
      </c>
      <c r="D681" s="7">
        <v>8</v>
      </c>
    </row>
    <row r="682" spans="1:4">
      <c r="A682" s="49">
        <v>43784.1875</v>
      </c>
      <c r="B682" s="55">
        <v>0.99837500000000001</v>
      </c>
      <c r="C682" s="55">
        <v>1.3665</v>
      </c>
      <c r="D682" s="6">
        <v>8</v>
      </c>
    </row>
    <row r="683" spans="1:4">
      <c r="A683" s="50">
        <v>43784.208333333299</v>
      </c>
      <c r="B683" s="56">
        <v>0.97512500000000002</v>
      </c>
      <c r="C683" s="56">
        <v>1.3434999999999999</v>
      </c>
      <c r="D683" s="7">
        <v>8</v>
      </c>
    </row>
    <row r="684" spans="1:4">
      <c r="A684" s="49">
        <v>43784.229166666701</v>
      </c>
      <c r="B684" s="55">
        <v>0.78400000000000003</v>
      </c>
      <c r="C684" s="55">
        <v>1.26475</v>
      </c>
      <c r="D684" s="6">
        <v>8</v>
      </c>
    </row>
    <row r="685" spans="1:4">
      <c r="A685" s="50">
        <v>43784.25</v>
      </c>
      <c r="B685" s="56">
        <v>0.95850000000000002</v>
      </c>
      <c r="C685" s="56">
        <v>1.5125</v>
      </c>
      <c r="D685" s="7">
        <v>8</v>
      </c>
    </row>
    <row r="686" spans="1:4">
      <c r="A686" s="49">
        <v>43784.270833333299</v>
      </c>
      <c r="B686" s="55">
        <v>1.173333</v>
      </c>
      <c r="C686" s="55">
        <v>1.6284289999999999</v>
      </c>
      <c r="D686" s="6">
        <v>8</v>
      </c>
    </row>
    <row r="687" spans="1:4">
      <c r="A687" s="50">
        <v>43784.291666666701</v>
      </c>
      <c r="B687" s="56">
        <v>0.90411109999999995</v>
      </c>
      <c r="C687" s="56">
        <v>1.2061109999999999</v>
      </c>
      <c r="D687" s="7">
        <v>8</v>
      </c>
    </row>
    <row r="688" spans="1:4">
      <c r="A688" s="49">
        <v>43784.3125</v>
      </c>
      <c r="B688" s="55">
        <v>0.75524999999999998</v>
      </c>
      <c r="C688" s="55">
        <v>0.69362500000000005</v>
      </c>
      <c r="D688" s="6">
        <v>8</v>
      </c>
    </row>
    <row r="689" spans="1:4">
      <c r="A689" s="50">
        <v>43784.333333333299</v>
      </c>
      <c r="B689" s="56">
        <v>0.75624999999999998</v>
      </c>
      <c r="C689" s="56">
        <v>0.425375</v>
      </c>
      <c r="D689" s="7">
        <v>8</v>
      </c>
    </row>
    <row r="690" spans="1:4">
      <c r="A690" s="49">
        <v>43784.354166666701</v>
      </c>
      <c r="B690" s="55">
        <v>0.54212499999999997</v>
      </c>
      <c r="C690" s="55">
        <v>0.42625000000000002</v>
      </c>
      <c r="D690" s="6">
        <v>8</v>
      </c>
    </row>
    <row r="691" spans="1:4">
      <c r="A691" s="50">
        <v>43784.375</v>
      </c>
      <c r="B691" s="56">
        <v>0.41749999999999998</v>
      </c>
      <c r="C691" s="56">
        <v>0.26400000000000001</v>
      </c>
      <c r="D691" s="7">
        <v>8</v>
      </c>
    </row>
    <row r="692" spans="1:4">
      <c r="A692" s="49">
        <v>43784.395833333299</v>
      </c>
      <c r="B692" s="55">
        <v>0.57250000000000001</v>
      </c>
      <c r="C692" s="55">
        <v>0.19957140000000001</v>
      </c>
      <c r="D692" s="6">
        <v>8</v>
      </c>
    </row>
    <row r="693" spans="1:4">
      <c r="A693" s="50">
        <v>43784.416666666701</v>
      </c>
      <c r="B693" s="56">
        <v>0.50975000000000004</v>
      </c>
      <c r="C693" s="56">
        <v>0.16500000000000001</v>
      </c>
      <c r="D693" s="7">
        <v>8</v>
      </c>
    </row>
    <row r="694" spans="1:4">
      <c r="A694" s="49">
        <v>43784.4375</v>
      </c>
      <c r="B694" s="55">
        <v>0.61422220000000005</v>
      </c>
      <c r="C694" s="55">
        <v>0.10525</v>
      </c>
      <c r="D694" s="6">
        <v>8</v>
      </c>
    </row>
    <row r="695" spans="1:4">
      <c r="A695" s="50">
        <v>43784.458333333299</v>
      </c>
      <c r="B695" s="56">
        <v>0.79662500000000003</v>
      </c>
      <c r="C695" s="56">
        <v>0.129</v>
      </c>
      <c r="D695" s="7">
        <v>8</v>
      </c>
    </row>
    <row r="696" spans="1:4">
      <c r="A696" s="49">
        <v>43784.479166666701</v>
      </c>
      <c r="B696" s="55">
        <v>0.88837500000000003</v>
      </c>
      <c r="C696" s="55">
        <v>0.17050000000000001</v>
      </c>
      <c r="D696" s="6">
        <v>8</v>
      </c>
    </row>
    <row r="697" spans="1:4">
      <c r="A697" s="50">
        <v>43784.5</v>
      </c>
      <c r="B697" s="56">
        <v>0.87187499999999996</v>
      </c>
      <c r="C697" s="56">
        <v>8.3000000000000004E-2</v>
      </c>
      <c r="D697" s="7">
        <v>8</v>
      </c>
    </row>
    <row r="698" spans="1:4">
      <c r="A698" s="49">
        <v>43784.520833333299</v>
      </c>
      <c r="B698" s="55">
        <v>0.67162500000000003</v>
      </c>
      <c r="C698" s="55">
        <v>5.2749999999999998E-2</v>
      </c>
      <c r="D698" s="6">
        <v>8</v>
      </c>
    </row>
    <row r="699" spans="1:4">
      <c r="A699" s="50">
        <v>43784.541666666701</v>
      </c>
      <c r="B699" s="56">
        <v>0.80328569999999999</v>
      </c>
      <c r="C699" s="56">
        <v>0.14674999999999999</v>
      </c>
      <c r="D699" s="7">
        <v>8</v>
      </c>
    </row>
    <row r="700" spans="1:4">
      <c r="A700" s="49">
        <v>43784.5625</v>
      </c>
      <c r="B700" s="55">
        <v>0.86687499999999995</v>
      </c>
      <c r="C700" s="55">
        <v>0.1762</v>
      </c>
      <c r="D700" s="6">
        <v>8</v>
      </c>
    </row>
    <row r="701" spans="1:4">
      <c r="A701" s="50">
        <v>43784.583333333299</v>
      </c>
      <c r="B701" s="56">
        <v>1.0213749999999999</v>
      </c>
      <c r="C701" s="56">
        <v>0.18149999999999999</v>
      </c>
      <c r="D701" s="7">
        <v>8</v>
      </c>
    </row>
    <row r="702" spans="1:4">
      <c r="A702" s="49">
        <v>43784.604166666701</v>
      </c>
      <c r="B702" s="55">
        <v>1.1768749999999999</v>
      </c>
      <c r="C702" s="55">
        <v>0.29812499999999997</v>
      </c>
      <c r="D702" s="6">
        <v>8</v>
      </c>
    </row>
    <row r="703" spans="1:4">
      <c r="A703" s="50">
        <v>43784.625</v>
      </c>
      <c r="B703" s="56">
        <v>1.108625</v>
      </c>
      <c r="C703" s="56">
        <v>0.39888889999999999</v>
      </c>
      <c r="D703" s="7">
        <v>8</v>
      </c>
    </row>
    <row r="704" spans="1:4">
      <c r="A704" s="49">
        <v>43784.645833333299</v>
      </c>
      <c r="B704" s="55">
        <v>1.0542499999999999</v>
      </c>
      <c r="C704" s="55">
        <v>0.40766669999999999</v>
      </c>
      <c r="D704" s="6">
        <v>8</v>
      </c>
    </row>
    <row r="705" spans="1:4">
      <c r="A705" s="50">
        <v>43784.666666666701</v>
      </c>
      <c r="B705" s="56">
        <v>1.0287500000000001</v>
      </c>
      <c r="C705" s="56">
        <v>0.41137499999999999</v>
      </c>
      <c r="D705" s="7">
        <v>8</v>
      </c>
    </row>
    <row r="706" spans="1:4">
      <c r="A706" s="49">
        <v>43784.6875</v>
      </c>
      <c r="B706" s="55"/>
      <c r="C706" s="55"/>
      <c r="D706" s="6">
        <v>8</v>
      </c>
    </row>
    <row r="707" spans="1:4">
      <c r="A707" s="50">
        <v>43784.708333333299</v>
      </c>
      <c r="B707" s="56">
        <v>1.0355000000000001</v>
      </c>
      <c r="C707" s="56"/>
      <c r="D707" s="7">
        <v>8</v>
      </c>
    </row>
    <row r="708" spans="1:4">
      <c r="A708" s="49">
        <v>43784.729166666701</v>
      </c>
      <c r="B708" s="55">
        <v>1.1635</v>
      </c>
      <c r="C708" s="55">
        <v>0.43262499999999998</v>
      </c>
      <c r="D708" s="6">
        <v>8</v>
      </c>
    </row>
    <row r="709" spans="1:4">
      <c r="A709" s="50">
        <v>43784.75</v>
      </c>
      <c r="B709" s="56">
        <v>0.89600000000000002</v>
      </c>
      <c r="C709" s="56">
        <v>0.58174999999999999</v>
      </c>
      <c r="D709" s="7">
        <v>8</v>
      </c>
    </row>
    <row r="710" spans="1:4">
      <c r="A710" s="49">
        <v>43784.770833333299</v>
      </c>
      <c r="B710" s="55">
        <v>0.54916670000000001</v>
      </c>
      <c r="C710" s="55">
        <v>0.52700000000000002</v>
      </c>
      <c r="D710" s="6">
        <v>8</v>
      </c>
    </row>
    <row r="711" spans="1:4">
      <c r="A711" s="50">
        <v>43784.791666666701</v>
      </c>
      <c r="B711" s="56">
        <v>0.3313333</v>
      </c>
      <c r="C711" s="56">
        <v>0.50033329999999998</v>
      </c>
      <c r="D711" s="7">
        <v>8</v>
      </c>
    </row>
    <row r="712" spans="1:4">
      <c r="A712" s="49">
        <v>43784.8125</v>
      </c>
      <c r="B712" s="55">
        <v>0.44312499999999999</v>
      </c>
      <c r="C712" s="55">
        <v>0.48399999999999999</v>
      </c>
      <c r="D712" s="6">
        <v>8</v>
      </c>
    </row>
    <row r="713" spans="1:4">
      <c r="A713" s="50">
        <v>43784.833333333299</v>
      </c>
      <c r="B713" s="56">
        <v>0.6462</v>
      </c>
      <c r="C713" s="56">
        <v>0.33111109999999999</v>
      </c>
      <c r="D713" s="7">
        <v>8</v>
      </c>
    </row>
    <row r="714" spans="1:4">
      <c r="A714" s="49">
        <v>43784.854166666701</v>
      </c>
      <c r="B714" s="55">
        <v>0.34911110000000001</v>
      </c>
      <c r="C714" s="55">
        <v>0.23122219999999999</v>
      </c>
      <c r="D714" s="6">
        <v>8</v>
      </c>
    </row>
    <row r="715" spans="1:4">
      <c r="A715" s="50">
        <v>43784.875</v>
      </c>
      <c r="B715" s="56">
        <v>0.36899999999999999</v>
      </c>
      <c r="C715" s="56">
        <v>3.0124999999999999E-2</v>
      </c>
      <c r="D715" s="7">
        <v>8</v>
      </c>
    </row>
    <row r="716" spans="1:4">
      <c r="A716" s="49">
        <v>43784.895833333299</v>
      </c>
      <c r="B716" s="55">
        <v>0.35</v>
      </c>
      <c r="C716" s="55">
        <v>5.9499999999999997E-2</v>
      </c>
      <c r="D716" s="6">
        <v>8</v>
      </c>
    </row>
    <row r="717" spans="1:4">
      <c r="A717" s="50">
        <v>43784.916666666701</v>
      </c>
      <c r="B717" s="56">
        <v>0.25628570000000001</v>
      </c>
      <c r="C717" s="56">
        <v>0.20685709999999999</v>
      </c>
      <c r="D717" s="7">
        <v>8</v>
      </c>
    </row>
    <row r="718" spans="1:4">
      <c r="A718" s="49">
        <v>43784.9375</v>
      </c>
      <c r="B718" s="55">
        <v>0.63266659999999997</v>
      </c>
      <c r="C718" s="55">
        <v>0.28149999999999997</v>
      </c>
      <c r="D718" s="6">
        <v>8</v>
      </c>
    </row>
    <row r="719" spans="1:4">
      <c r="A719" s="50">
        <v>43784.958333333299</v>
      </c>
      <c r="B719" s="56">
        <v>0.78642860000000003</v>
      </c>
      <c r="C719" s="56">
        <v>0.46100000000000002</v>
      </c>
      <c r="D719" s="7">
        <v>8</v>
      </c>
    </row>
    <row r="720" spans="1:4">
      <c r="A720" s="49">
        <v>43784.979166666701</v>
      </c>
      <c r="B720" s="55">
        <v>0.61950000000000005</v>
      </c>
      <c r="C720" s="55">
        <v>0.4501</v>
      </c>
      <c r="D720" s="6">
        <v>8</v>
      </c>
    </row>
    <row r="721" spans="1:4">
      <c r="A721" s="50">
        <v>43785</v>
      </c>
      <c r="B721" s="56">
        <v>0.68844439999999996</v>
      </c>
      <c r="C721" s="56">
        <v>0.54122219999999999</v>
      </c>
      <c r="D721" s="7">
        <v>8</v>
      </c>
    </row>
    <row r="722" spans="1:4">
      <c r="A722" s="49">
        <v>43785.020833333299</v>
      </c>
      <c r="B722" s="55">
        <v>0.70662499999999995</v>
      </c>
      <c r="C722" s="55">
        <v>0.66912499999999997</v>
      </c>
      <c r="D722" s="6">
        <v>8</v>
      </c>
    </row>
    <row r="723" spans="1:4">
      <c r="A723" s="50">
        <v>43785.041666666701</v>
      </c>
      <c r="B723" s="56">
        <v>0.65187499999999998</v>
      </c>
      <c r="C723" s="56">
        <v>0.71037499999999998</v>
      </c>
      <c r="D723" s="7">
        <v>8</v>
      </c>
    </row>
    <row r="724" spans="1:4">
      <c r="A724" s="49">
        <v>43785.0625</v>
      </c>
      <c r="B724" s="55">
        <v>0.56000000000000005</v>
      </c>
      <c r="C724" s="55">
        <v>0.90662500000000001</v>
      </c>
      <c r="D724" s="6">
        <v>8</v>
      </c>
    </row>
    <row r="725" spans="1:4">
      <c r="A725" s="50">
        <v>43785.083333333299</v>
      </c>
      <c r="B725" s="56">
        <v>0.46</v>
      </c>
      <c r="C725" s="56">
        <v>1.145</v>
      </c>
      <c r="D725" s="7">
        <v>8</v>
      </c>
    </row>
    <row r="726" spans="1:4">
      <c r="A726" s="49">
        <v>43785.104166666701</v>
      </c>
      <c r="B726" s="55">
        <v>0.49399999999999999</v>
      </c>
      <c r="C726" s="55">
        <v>1.3621669999999999</v>
      </c>
      <c r="D726" s="6">
        <v>8</v>
      </c>
    </row>
    <row r="727" spans="1:4">
      <c r="A727" s="50">
        <v>43785.125</v>
      </c>
      <c r="B727" s="56">
        <v>0.53120000000000001</v>
      </c>
      <c r="C727" s="56">
        <v>1.4555560000000001</v>
      </c>
      <c r="D727" s="7">
        <v>8</v>
      </c>
    </row>
    <row r="728" spans="1:4">
      <c r="A728" s="49">
        <v>43785.145833333299</v>
      </c>
      <c r="B728" s="55">
        <v>0.47299999999999998</v>
      </c>
      <c r="C728" s="55">
        <v>1.5251110000000001</v>
      </c>
      <c r="D728" s="6">
        <v>8</v>
      </c>
    </row>
    <row r="729" spans="1:4">
      <c r="A729" s="50">
        <v>43785.166666666701</v>
      </c>
      <c r="B729" s="56">
        <v>1.44675</v>
      </c>
      <c r="C729" s="56">
        <v>1.542</v>
      </c>
      <c r="D729" s="7">
        <v>8</v>
      </c>
    </row>
    <row r="730" spans="1:4">
      <c r="A730" s="49">
        <v>43785.1875</v>
      </c>
      <c r="B730" s="55">
        <v>2.589375</v>
      </c>
      <c r="C730" s="55">
        <v>1.482</v>
      </c>
      <c r="D730" s="6">
        <v>8</v>
      </c>
    </row>
    <row r="731" spans="1:4">
      <c r="A731" s="50">
        <v>43785.208333333299</v>
      </c>
      <c r="B731" s="56">
        <v>4.694375</v>
      </c>
      <c r="C731" s="56">
        <v>1.6455</v>
      </c>
      <c r="D731" s="7">
        <v>8</v>
      </c>
    </row>
    <row r="732" spans="1:4">
      <c r="A732" s="49">
        <v>43785.229166666701</v>
      </c>
      <c r="B732" s="55">
        <v>5.6314289999999998</v>
      </c>
      <c r="C732" s="55">
        <v>1.7551429999999999</v>
      </c>
      <c r="D732" s="6">
        <v>8</v>
      </c>
    </row>
    <row r="733" spans="1:4">
      <c r="A733" s="50">
        <v>43785.25</v>
      </c>
      <c r="B733" s="56">
        <v>5.2611670000000004</v>
      </c>
      <c r="C733" s="56">
        <v>1.865167</v>
      </c>
      <c r="D733" s="7">
        <v>8</v>
      </c>
    </row>
    <row r="734" spans="1:4">
      <c r="A734" s="49">
        <v>43785.270833333299</v>
      </c>
      <c r="B734" s="55">
        <v>3.04</v>
      </c>
      <c r="C734" s="55">
        <v>1.7006250000000001</v>
      </c>
      <c r="D734" s="6">
        <v>8</v>
      </c>
    </row>
    <row r="735" spans="1:4">
      <c r="A735" s="50">
        <v>43785.291666666701</v>
      </c>
      <c r="B735" s="56">
        <v>3.2271109999999998</v>
      </c>
      <c r="C735" s="56">
        <v>1.3053330000000001</v>
      </c>
      <c r="D735" s="7">
        <v>8</v>
      </c>
    </row>
    <row r="736" spans="1:4">
      <c r="A736" s="49">
        <v>43785.3125</v>
      </c>
      <c r="B736" s="55">
        <v>3.0546250000000001</v>
      </c>
      <c r="C736" s="55">
        <v>0.76387499999999997</v>
      </c>
      <c r="D736" s="6">
        <v>8</v>
      </c>
    </row>
    <row r="737" spans="1:4">
      <c r="A737" s="50">
        <v>43785.333333333299</v>
      </c>
      <c r="B737" s="56">
        <v>1.9379999999999999</v>
      </c>
      <c r="C737" s="56">
        <v>0.44674999999999998</v>
      </c>
      <c r="D737" s="7">
        <v>8</v>
      </c>
    </row>
    <row r="738" spans="1:4">
      <c r="A738" s="49">
        <v>43785.354166666701</v>
      </c>
      <c r="B738" s="55">
        <v>1.353</v>
      </c>
      <c r="C738" s="55">
        <v>0.50449999999999995</v>
      </c>
      <c r="D738" s="6">
        <v>8</v>
      </c>
    </row>
    <row r="739" spans="1:4">
      <c r="A739" s="50">
        <v>43785.375</v>
      </c>
      <c r="B739" s="56">
        <v>0.6855</v>
      </c>
      <c r="C739" s="56">
        <v>0.55112499999999998</v>
      </c>
      <c r="D739" s="7">
        <v>8</v>
      </c>
    </row>
    <row r="740" spans="1:4">
      <c r="A740" s="49">
        <v>43785.395833333299</v>
      </c>
      <c r="B740" s="55">
        <v>0.52600000000000002</v>
      </c>
      <c r="C740" s="55">
        <v>0.32533329999999999</v>
      </c>
      <c r="D740" s="6">
        <v>8</v>
      </c>
    </row>
    <row r="741" spans="1:4">
      <c r="A741" s="50">
        <v>43785.416666666701</v>
      </c>
      <c r="B741" s="56">
        <v>0.39424999999999999</v>
      </c>
      <c r="C741" s="56">
        <v>0.3117143</v>
      </c>
      <c r="D741" s="7">
        <v>8</v>
      </c>
    </row>
    <row r="742" spans="1:4">
      <c r="A742" s="49">
        <v>43785.4375</v>
      </c>
      <c r="B742" s="55">
        <v>0.4108889</v>
      </c>
      <c r="C742" s="55">
        <v>0.35977779999999998</v>
      </c>
      <c r="D742" s="6">
        <v>8</v>
      </c>
    </row>
    <row r="743" spans="1:4">
      <c r="A743" s="50">
        <v>43785.458333333299</v>
      </c>
      <c r="B743" s="56">
        <v>0.69274999999999998</v>
      </c>
      <c r="C743" s="56">
        <v>0.203875</v>
      </c>
      <c r="D743" s="7">
        <v>8</v>
      </c>
    </row>
    <row r="744" spans="1:4">
      <c r="A744" s="49">
        <v>43785.479166666701</v>
      </c>
      <c r="B744" s="55">
        <v>0.52049999999999996</v>
      </c>
      <c r="C744" s="55">
        <v>0.27975</v>
      </c>
      <c r="D744" s="6">
        <v>8</v>
      </c>
    </row>
    <row r="745" spans="1:4">
      <c r="A745" s="50">
        <v>43785.5</v>
      </c>
      <c r="B745" s="56">
        <v>0.57925000000000004</v>
      </c>
      <c r="C745" s="56">
        <v>0.36937500000000001</v>
      </c>
      <c r="D745" s="7">
        <v>8</v>
      </c>
    </row>
    <row r="746" spans="1:4">
      <c r="A746" s="49">
        <v>43785.520833333299</v>
      </c>
      <c r="B746" s="55">
        <v>0.65537500000000004</v>
      </c>
      <c r="C746" s="55">
        <v>0.28962500000000002</v>
      </c>
      <c r="D746" s="6">
        <v>8</v>
      </c>
    </row>
    <row r="747" spans="1:4">
      <c r="A747" s="50">
        <v>43785.541666666701</v>
      </c>
      <c r="B747" s="56">
        <v>0.41771429999999998</v>
      </c>
      <c r="C747" s="56">
        <v>0.246</v>
      </c>
      <c r="D747" s="7">
        <v>8</v>
      </c>
    </row>
    <row r="748" spans="1:4">
      <c r="A748" s="49">
        <v>43785.5625</v>
      </c>
      <c r="B748" s="55">
        <v>0.312</v>
      </c>
      <c r="C748" s="55">
        <v>0.1941667</v>
      </c>
      <c r="D748" s="6">
        <v>8</v>
      </c>
    </row>
    <row r="749" spans="1:4">
      <c r="A749" s="50">
        <v>43785.583333333299</v>
      </c>
      <c r="B749" s="56">
        <v>0.38537500000000002</v>
      </c>
      <c r="C749" s="56">
        <v>0.23699999999999999</v>
      </c>
      <c r="D749" s="7">
        <v>8</v>
      </c>
    </row>
    <row r="750" spans="1:4">
      <c r="A750" s="49">
        <v>43785.604166666701</v>
      </c>
      <c r="B750" s="55">
        <v>0.44124999999999998</v>
      </c>
      <c r="C750" s="55">
        <v>0.32074999999999998</v>
      </c>
      <c r="D750" s="6">
        <v>8</v>
      </c>
    </row>
    <row r="751" spans="1:4">
      <c r="A751" s="50">
        <v>43785.625</v>
      </c>
      <c r="B751" s="56">
        <v>0.28862500000000002</v>
      </c>
      <c r="C751" s="56">
        <v>0.3775</v>
      </c>
      <c r="D751" s="7">
        <v>8</v>
      </c>
    </row>
    <row r="752" spans="1:4">
      <c r="A752" s="49">
        <v>43785.645833333299</v>
      </c>
      <c r="B752" s="55">
        <v>0.38574999999999998</v>
      </c>
      <c r="C752" s="55">
        <v>0.42177779999999998</v>
      </c>
      <c r="D752" s="6">
        <v>8</v>
      </c>
    </row>
    <row r="753" spans="1:4">
      <c r="A753" s="50">
        <v>43785.666666666701</v>
      </c>
      <c r="B753" s="56">
        <v>0.50312500000000004</v>
      </c>
      <c r="C753" s="56">
        <v>0.42549999999999999</v>
      </c>
      <c r="D753" s="7">
        <v>8</v>
      </c>
    </row>
    <row r="754" spans="1:4">
      <c r="A754" s="49">
        <v>43785.6875</v>
      </c>
      <c r="B754" s="55"/>
      <c r="C754" s="55"/>
      <c r="D754" s="6">
        <v>8</v>
      </c>
    </row>
    <row r="755" spans="1:4">
      <c r="A755" s="50">
        <v>43785.708333333299</v>
      </c>
      <c r="B755" s="56">
        <v>0.34100000000000003</v>
      </c>
      <c r="C755" s="56">
        <v>0.65049999999999997</v>
      </c>
      <c r="D755" s="7">
        <v>8</v>
      </c>
    </row>
    <row r="756" spans="1:4">
      <c r="A756" s="49">
        <v>43785.729166666701</v>
      </c>
      <c r="B756" s="55">
        <v>0.84575</v>
      </c>
      <c r="C756" s="55">
        <v>0.392625</v>
      </c>
      <c r="D756" s="6">
        <v>8</v>
      </c>
    </row>
    <row r="757" spans="1:4">
      <c r="A757" s="50">
        <v>43785.75</v>
      </c>
      <c r="B757" s="56">
        <v>0.5655</v>
      </c>
      <c r="C757" s="56">
        <v>0.40225</v>
      </c>
      <c r="D757" s="7">
        <v>8</v>
      </c>
    </row>
    <row r="758" spans="1:4">
      <c r="A758" s="49">
        <v>43785.770833333299</v>
      </c>
      <c r="B758" s="55">
        <v>0.73599999999999999</v>
      </c>
      <c r="C758" s="55">
        <v>0.47399999999999998</v>
      </c>
      <c r="D758" s="6">
        <v>8</v>
      </c>
    </row>
    <row r="759" spans="1:4">
      <c r="A759" s="50">
        <v>43785.791666666701</v>
      </c>
      <c r="B759" s="56">
        <v>1.2106669999999999</v>
      </c>
      <c r="C759" s="56">
        <v>0.53933330000000002</v>
      </c>
      <c r="D759" s="7">
        <v>8</v>
      </c>
    </row>
    <row r="760" spans="1:4">
      <c r="A760" s="49">
        <v>43785.8125</v>
      </c>
      <c r="B760" s="55">
        <v>1.1957500000000001</v>
      </c>
      <c r="C760" s="55">
        <v>0.31</v>
      </c>
      <c r="D760" s="6">
        <v>8</v>
      </c>
    </row>
    <row r="761" spans="1:4">
      <c r="A761" s="50">
        <v>43785.833333333299</v>
      </c>
      <c r="B761" s="56">
        <v>0.96309999999999996</v>
      </c>
      <c r="C761" s="56">
        <v>0.31588889999999997</v>
      </c>
      <c r="D761" s="7">
        <v>8</v>
      </c>
    </row>
    <row r="762" spans="1:4">
      <c r="A762" s="49">
        <v>43785.854166666701</v>
      </c>
      <c r="B762" s="55">
        <v>1.1425559999999999</v>
      </c>
      <c r="C762" s="55">
        <v>0.25955549999999999</v>
      </c>
      <c r="D762" s="6">
        <v>8</v>
      </c>
    </row>
    <row r="763" spans="1:4">
      <c r="A763" s="50">
        <v>43785.875</v>
      </c>
      <c r="B763" s="56">
        <v>0.92725000000000002</v>
      </c>
      <c r="C763" s="56">
        <v>0.393625</v>
      </c>
      <c r="D763" s="7">
        <v>8</v>
      </c>
    </row>
    <row r="764" spans="1:4">
      <c r="A764" s="49">
        <v>43785.895833333299</v>
      </c>
      <c r="B764" s="55">
        <v>0.88875000000000004</v>
      </c>
      <c r="C764" s="55">
        <v>0.39637499999999998</v>
      </c>
      <c r="D764" s="6">
        <v>8</v>
      </c>
    </row>
    <row r="765" spans="1:4">
      <c r="A765" s="50">
        <v>43785.916666666701</v>
      </c>
      <c r="B765" s="56">
        <v>0.88200000000000001</v>
      </c>
      <c r="C765" s="56">
        <v>0.42542859999999999</v>
      </c>
      <c r="D765" s="7">
        <v>8</v>
      </c>
    </row>
    <row r="766" spans="1:4">
      <c r="A766" s="49">
        <v>43785.9375</v>
      </c>
      <c r="B766" s="55">
        <v>0.60566660000000005</v>
      </c>
      <c r="C766" s="55">
        <v>0.51466670000000003</v>
      </c>
      <c r="D766" s="6">
        <v>8</v>
      </c>
    </row>
    <row r="767" spans="1:4">
      <c r="A767" s="50">
        <v>43785.958333333299</v>
      </c>
      <c r="B767" s="56">
        <v>0.73128570000000004</v>
      </c>
      <c r="C767" s="56">
        <v>0.51671429999999996</v>
      </c>
      <c r="D767" s="7">
        <v>8</v>
      </c>
    </row>
    <row r="768" spans="1:4">
      <c r="A768" s="49">
        <v>43785.979166666701</v>
      </c>
      <c r="B768" s="55">
        <v>0.81410000000000005</v>
      </c>
      <c r="C768" s="55">
        <v>0.50980000000000003</v>
      </c>
      <c r="D768" s="6">
        <v>8</v>
      </c>
    </row>
    <row r="769" spans="1:4">
      <c r="A769" s="50">
        <v>43786</v>
      </c>
      <c r="B769" s="56">
        <v>0.82288890000000003</v>
      </c>
      <c r="C769" s="56">
        <v>0.53900000000000003</v>
      </c>
      <c r="D769" s="7">
        <v>8</v>
      </c>
    </row>
    <row r="770" spans="1:4">
      <c r="A770" s="49">
        <v>43786.020833333299</v>
      </c>
      <c r="B770" s="55">
        <v>0.99262499999999998</v>
      </c>
      <c r="C770" s="55">
        <v>0.56712499999999999</v>
      </c>
      <c r="D770" s="6">
        <v>8</v>
      </c>
    </row>
    <row r="771" spans="1:4">
      <c r="A771" s="50">
        <v>43786.041666666701</v>
      </c>
      <c r="B771" s="56">
        <v>0.96</v>
      </c>
      <c r="C771" s="56">
        <v>0.82974999999999999</v>
      </c>
      <c r="D771" s="7">
        <v>8</v>
      </c>
    </row>
    <row r="772" spans="1:4">
      <c r="A772" s="49">
        <v>43786.0625</v>
      </c>
      <c r="B772" s="55">
        <v>0.85399999999999998</v>
      </c>
      <c r="C772" s="55">
        <v>0.826125</v>
      </c>
      <c r="D772" s="6">
        <v>8</v>
      </c>
    </row>
    <row r="773" spans="1:4">
      <c r="A773" s="50">
        <v>43786.083333333299</v>
      </c>
      <c r="B773" s="56">
        <v>0.7921667</v>
      </c>
      <c r="C773" s="56">
        <v>0.89649999999999996</v>
      </c>
      <c r="D773" s="7">
        <v>8</v>
      </c>
    </row>
    <row r="774" spans="1:4">
      <c r="A774" s="49">
        <v>43786.104166666701</v>
      </c>
      <c r="B774" s="55">
        <v>0.66149999999999998</v>
      </c>
      <c r="C774" s="55">
        <v>0.92266669999999995</v>
      </c>
      <c r="D774" s="6">
        <v>8</v>
      </c>
    </row>
    <row r="775" spans="1:4">
      <c r="A775" s="50">
        <v>43786.125</v>
      </c>
      <c r="B775" s="56">
        <v>0.87809999999999999</v>
      </c>
      <c r="C775" s="56">
        <v>1.006667</v>
      </c>
      <c r="D775" s="7">
        <v>8</v>
      </c>
    </row>
    <row r="776" spans="1:4">
      <c r="A776" s="49">
        <v>43786.145833333299</v>
      </c>
      <c r="B776" s="55">
        <v>0.88833329999999999</v>
      </c>
      <c r="C776" s="55">
        <v>1.1688890000000001</v>
      </c>
      <c r="D776" s="6">
        <v>8</v>
      </c>
    </row>
    <row r="777" spans="1:4">
      <c r="A777" s="50">
        <v>43786.166666666701</v>
      </c>
      <c r="B777" s="56">
        <v>0.98012500000000002</v>
      </c>
      <c r="C777" s="56">
        <v>1.0794999999999999</v>
      </c>
      <c r="D777" s="7">
        <v>8</v>
      </c>
    </row>
    <row r="778" spans="1:4">
      <c r="A778" s="49">
        <v>43786.1875</v>
      </c>
      <c r="B778" s="55">
        <v>0.84850000000000003</v>
      </c>
      <c r="C778" s="55">
        <v>1.140625</v>
      </c>
      <c r="D778" s="6">
        <v>8</v>
      </c>
    </row>
    <row r="779" spans="1:4">
      <c r="A779" s="50">
        <v>43786.208333333299</v>
      </c>
      <c r="B779" s="56">
        <v>0.94962500000000005</v>
      </c>
      <c r="C779" s="56">
        <v>1.0885</v>
      </c>
      <c r="D779" s="7">
        <v>8</v>
      </c>
    </row>
    <row r="780" spans="1:4">
      <c r="A780" s="49">
        <v>43786.229166666701</v>
      </c>
      <c r="B780" s="55">
        <v>1.0532859999999999</v>
      </c>
      <c r="C780" s="55">
        <v>1.0409999999999999</v>
      </c>
      <c r="D780" s="6">
        <v>8</v>
      </c>
    </row>
    <row r="781" spans="1:4">
      <c r="A781" s="50">
        <v>43786.25</v>
      </c>
      <c r="B781" s="56">
        <v>0.86683330000000003</v>
      </c>
      <c r="C781" s="56">
        <v>1.0845</v>
      </c>
      <c r="D781" s="7">
        <v>8</v>
      </c>
    </row>
    <row r="782" spans="1:4">
      <c r="A782" s="49">
        <v>43786.270833333299</v>
      </c>
      <c r="B782" s="55">
        <v>0.90400000000000003</v>
      </c>
      <c r="C782" s="55">
        <v>1.0878749999999999</v>
      </c>
      <c r="D782" s="6">
        <v>8</v>
      </c>
    </row>
    <row r="783" spans="1:4">
      <c r="A783" s="50">
        <v>43786.291666666701</v>
      </c>
      <c r="B783" s="56">
        <v>1.1325559999999999</v>
      </c>
      <c r="C783" s="56">
        <v>1.080333</v>
      </c>
      <c r="D783" s="7">
        <v>8</v>
      </c>
    </row>
    <row r="784" spans="1:4">
      <c r="A784" s="49">
        <v>43786.3125</v>
      </c>
      <c r="B784" s="55">
        <v>1.227625</v>
      </c>
      <c r="C784" s="55">
        <v>1.1801250000000001</v>
      </c>
      <c r="D784" s="6">
        <v>8</v>
      </c>
    </row>
    <row r="785" spans="1:4">
      <c r="A785" s="50">
        <v>43786.333333333299</v>
      </c>
      <c r="B785" s="56">
        <v>1.298125</v>
      </c>
      <c r="C785" s="56">
        <v>1.014375</v>
      </c>
      <c r="D785" s="7">
        <v>8</v>
      </c>
    </row>
    <row r="786" spans="1:4">
      <c r="A786" s="49">
        <v>43786.354166666701</v>
      </c>
      <c r="B786" s="55">
        <v>0.95437499999999997</v>
      </c>
      <c r="C786" s="55">
        <v>0.96924999999999994</v>
      </c>
      <c r="D786" s="6">
        <v>8</v>
      </c>
    </row>
    <row r="787" spans="1:4">
      <c r="A787" s="50">
        <v>43786.375</v>
      </c>
      <c r="B787" s="56">
        <v>1.089</v>
      </c>
      <c r="C787" s="56">
        <v>0.82887500000000003</v>
      </c>
      <c r="D787" s="7">
        <v>8</v>
      </c>
    </row>
    <row r="788" spans="1:4">
      <c r="A788" s="49">
        <v>43786.395833333299</v>
      </c>
      <c r="B788" s="55">
        <v>1.0296670000000001</v>
      </c>
      <c r="C788" s="55">
        <v>0.76649999999999996</v>
      </c>
      <c r="D788" s="6">
        <v>8</v>
      </c>
    </row>
    <row r="789" spans="1:4">
      <c r="A789" s="50">
        <v>43786.416666666701</v>
      </c>
      <c r="B789" s="56">
        <v>1.1047499999999999</v>
      </c>
      <c r="C789" s="56">
        <v>0.63971429999999996</v>
      </c>
      <c r="D789" s="7">
        <v>8</v>
      </c>
    </row>
    <row r="790" spans="1:4">
      <c r="A790" s="49">
        <v>43786.4375</v>
      </c>
      <c r="B790" s="55">
        <v>1.133778</v>
      </c>
      <c r="C790" s="55">
        <v>0.68855549999999999</v>
      </c>
      <c r="D790" s="6">
        <v>8</v>
      </c>
    </row>
    <row r="791" spans="1:4">
      <c r="A791" s="50">
        <v>43786.458333333299</v>
      </c>
      <c r="B791" s="56">
        <v>1.006</v>
      </c>
      <c r="C791" s="56">
        <v>0.68925000000000003</v>
      </c>
      <c r="D791" s="7">
        <v>8</v>
      </c>
    </row>
    <row r="792" spans="1:4">
      <c r="A792" s="49">
        <v>43786.479166666701</v>
      </c>
      <c r="B792" s="55">
        <v>0.69450000000000001</v>
      </c>
      <c r="C792" s="55">
        <v>0.674875</v>
      </c>
      <c r="D792" s="6">
        <v>8</v>
      </c>
    </row>
    <row r="793" spans="1:4">
      <c r="A793" s="50">
        <v>43786.5</v>
      </c>
      <c r="B793" s="56">
        <v>0.84637499999999999</v>
      </c>
      <c r="C793" s="56">
        <v>0.66174999999999995</v>
      </c>
      <c r="D793" s="7">
        <v>8</v>
      </c>
    </row>
    <row r="794" spans="1:4">
      <c r="A794" s="49">
        <v>43786.520833333299</v>
      </c>
      <c r="B794" s="55">
        <v>0.6845</v>
      </c>
      <c r="C794" s="55">
        <v>0.54474999999999996</v>
      </c>
      <c r="D794" s="6">
        <v>8</v>
      </c>
    </row>
    <row r="795" spans="1:4">
      <c r="A795" s="50">
        <v>43786.541666666701</v>
      </c>
      <c r="B795" s="56">
        <v>0.5672857</v>
      </c>
      <c r="C795" s="56">
        <v>0.50528569999999995</v>
      </c>
      <c r="D795" s="7">
        <v>8</v>
      </c>
    </row>
    <row r="796" spans="1:4">
      <c r="A796" s="49">
        <v>43786.5625</v>
      </c>
      <c r="B796" s="55">
        <v>0.66925000000000001</v>
      </c>
      <c r="C796" s="55">
        <v>0.57066669999999997</v>
      </c>
      <c r="D796" s="6">
        <v>8</v>
      </c>
    </row>
    <row r="797" spans="1:4">
      <c r="A797" s="50">
        <v>43786.583333333299</v>
      </c>
      <c r="B797" s="56">
        <v>0.57537499999999997</v>
      </c>
      <c r="C797" s="56">
        <v>0.50349999999999995</v>
      </c>
      <c r="D797" s="7">
        <v>8</v>
      </c>
    </row>
    <row r="798" spans="1:4">
      <c r="A798" s="49">
        <v>43786.604166666701</v>
      </c>
      <c r="B798" s="55">
        <v>0.56512499999999999</v>
      </c>
      <c r="C798" s="55">
        <v>0.50687499999999996</v>
      </c>
      <c r="D798" s="6">
        <v>8</v>
      </c>
    </row>
    <row r="799" spans="1:4">
      <c r="A799" s="50">
        <v>43786.625</v>
      </c>
      <c r="B799" s="56">
        <v>0.3755</v>
      </c>
      <c r="C799" s="56">
        <v>0.6694</v>
      </c>
      <c r="D799" s="7">
        <v>8</v>
      </c>
    </row>
    <row r="800" spans="1:4">
      <c r="A800" s="49">
        <v>43786.645833333299</v>
      </c>
      <c r="B800" s="55">
        <v>0.59424999999999994</v>
      </c>
      <c r="C800" s="55">
        <v>0.76422219999999996</v>
      </c>
      <c r="D800" s="6">
        <v>8</v>
      </c>
    </row>
    <row r="801" spans="1:4">
      <c r="A801" s="50">
        <v>43786.666666666701</v>
      </c>
      <c r="B801" s="56">
        <v>0.66762500000000002</v>
      </c>
      <c r="C801" s="56">
        <v>0.83550000000000002</v>
      </c>
      <c r="D801" s="7">
        <v>8</v>
      </c>
    </row>
    <row r="802" spans="1:4">
      <c r="A802" s="49">
        <v>43786.6875</v>
      </c>
      <c r="B802" s="55"/>
      <c r="C802" s="55"/>
      <c r="D802" s="6">
        <v>8</v>
      </c>
    </row>
    <row r="803" spans="1:4">
      <c r="A803" s="50">
        <v>43786.708333333299</v>
      </c>
      <c r="B803" s="56">
        <v>1.8514999999999999</v>
      </c>
      <c r="C803" s="56">
        <v>1.0156670000000001</v>
      </c>
      <c r="D803" s="7">
        <v>8</v>
      </c>
    </row>
    <row r="804" spans="1:4">
      <c r="A804" s="49">
        <v>43786.729166666701</v>
      </c>
      <c r="B804" s="55">
        <v>1.6777500000000001</v>
      </c>
      <c r="C804" s="55">
        <v>1.1245000000000001</v>
      </c>
      <c r="D804" s="6">
        <v>8</v>
      </c>
    </row>
    <row r="805" spans="1:4">
      <c r="A805" s="50">
        <v>43786.75</v>
      </c>
      <c r="B805" s="56">
        <v>1.17625</v>
      </c>
      <c r="C805" s="56">
        <v>0.829125</v>
      </c>
      <c r="D805" s="7">
        <v>8</v>
      </c>
    </row>
    <row r="806" spans="1:4">
      <c r="A806" s="49">
        <v>43786.770833333299</v>
      </c>
      <c r="B806" s="55">
        <v>0.63949999999999996</v>
      </c>
      <c r="C806" s="55">
        <v>0.88916669999999998</v>
      </c>
      <c r="D806" s="6">
        <v>8</v>
      </c>
    </row>
    <row r="807" spans="1:4">
      <c r="A807" s="50">
        <v>43786.791666666701</v>
      </c>
      <c r="B807" s="56">
        <v>0.82766660000000003</v>
      </c>
      <c r="C807" s="56">
        <v>0.88200000000000001</v>
      </c>
      <c r="D807" s="7">
        <v>8</v>
      </c>
    </row>
    <row r="808" spans="1:4">
      <c r="A808" s="49">
        <v>43786.8125</v>
      </c>
      <c r="B808" s="55">
        <v>0.76800000000000002</v>
      </c>
      <c r="C808" s="55">
        <v>0.77725</v>
      </c>
      <c r="D808" s="6">
        <v>8</v>
      </c>
    </row>
    <row r="809" spans="1:4">
      <c r="A809" s="50">
        <v>43786.833333333299</v>
      </c>
      <c r="B809" s="56">
        <v>0.91622219999999999</v>
      </c>
      <c r="C809" s="56">
        <v>0.8286</v>
      </c>
      <c r="D809" s="7">
        <v>8</v>
      </c>
    </row>
    <row r="810" spans="1:4">
      <c r="A810" s="49">
        <v>43786.854166666701</v>
      </c>
      <c r="B810" s="55">
        <v>1.2588889999999999</v>
      </c>
      <c r="C810" s="55">
        <v>0.73377780000000004</v>
      </c>
      <c r="D810" s="6">
        <v>8</v>
      </c>
    </row>
    <row r="811" spans="1:4">
      <c r="A811" s="50">
        <v>43786.875</v>
      </c>
      <c r="B811" s="56">
        <v>1.3868750000000001</v>
      </c>
      <c r="C811" s="56">
        <v>0.74412500000000004</v>
      </c>
      <c r="D811" s="7">
        <v>8</v>
      </c>
    </row>
    <row r="812" spans="1:4">
      <c r="A812" s="49">
        <v>43786.895833333299</v>
      </c>
      <c r="B812" s="55">
        <v>1.3071250000000001</v>
      </c>
      <c r="C812" s="55">
        <v>0.69387500000000002</v>
      </c>
      <c r="D812" s="6">
        <v>8</v>
      </c>
    </row>
    <row r="813" spans="1:4">
      <c r="A813" s="50">
        <v>43786.916666666701</v>
      </c>
      <c r="B813" s="56">
        <v>1.2468570000000001</v>
      </c>
      <c r="C813" s="56">
        <v>0.73457150000000004</v>
      </c>
      <c r="D813" s="7">
        <v>8</v>
      </c>
    </row>
    <row r="814" spans="1:4">
      <c r="A814" s="49">
        <v>43786.9375</v>
      </c>
      <c r="B814" s="55">
        <v>1.0065</v>
      </c>
      <c r="C814" s="55">
        <v>0.83066669999999998</v>
      </c>
      <c r="D814" s="6">
        <v>8</v>
      </c>
    </row>
    <row r="815" spans="1:4">
      <c r="A815" s="50">
        <v>43786.958333333299</v>
      </c>
      <c r="B815" s="56">
        <v>1.2428570000000001</v>
      </c>
      <c r="C815" s="56">
        <v>0.83628570000000002</v>
      </c>
      <c r="D815" s="7">
        <v>8</v>
      </c>
    </row>
    <row r="816" spans="1:4">
      <c r="A816" s="49">
        <v>43786.979166666701</v>
      </c>
      <c r="B816" s="55">
        <v>1.4394</v>
      </c>
      <c r="C816" s="55">
        <v>0.83588890000000005</v>
      </c>
      <c r="D816" s="6">
        <v>8</v>
      </c>
    </row>
    <row r="817" spans="1:4">
      <c r="A817" s="50">
        <v>43787</v>
      </c>
      <c r="B817" s="56">
        <v>1.8432219999999999</v>
      </c>
      <c r="C817" s="56">
        <v>0.87577780000000005</v>
      </c>
      <c r="D817" s="7">
        <v>8</v>
      </c>
    </row>
    <row r="818" spans="1:4">
      <c r="A818" s="49">
        <v>43787.020833333299</v>
      </c>
      <c r="B818" s="55">
        <v>1.875</v>
      </c>
      <c r="C818" s="55">
        <v>0.98424999999999996</v>
      </c>
      <c r="D818" s="6">
        <v>8</v>
      </c>
    </row>
    <row r="819" spans="1:4">
      <c r="A819" s="50">
        <v>43787.041666666701</v>
      </c>
      <c r="B819" s="56">
        <v>2.054875</v>
      </c>
      <c r="C819" s="56">
        <v>0.89124999999999999</v>
      </c>
      <c r="D819" s="7">
        <v>8</v>
      </c>
    </row>
    <row r="820" spans="1:4">
      <c r="A820" s="49">
        <v>43787.0625</v>
      </c>
      <c r="B820" s="55">
        <v>2.18675</v>
      </c>
      <c r="C820" s="55">
        <v>0.87775000000000003</v>
      </c>
      <c r="D820" s="6">
        <v>8</v>
      </c>
    </row>
    <row r="821" spans="1:4">
      <c r="A821" s="50">
        <v>43787.083333333299</v>
      </c>
      <c r="B821" s="56">
        <v>2.9891670000000001</v>
      </c>
      <c r="C821" s="56">
        <v>0.96516670000000004</v>
      </c>
      <c r="D821" s="7">
        <v>8</v>
      </c>
    </row>
    <row r="822" spans="1:4">
      <c r="A822" s="49">
        <v>43787.104166666701</v>
      </c>
      <c r="B822" s="55">
        <v>3.5701670000000001</v>
      </c>
      <c r="C822" s="55">
        <v>1.0381670000000001</v>
      </c>
      <c r="D822" s="6">
        <v>8</v>
      </c>
    </row>
    <row r="823" spans="1:4">
      <c r="A823" s="50">
        <v>43787.125</v>
      </c>
      <c r="B823" s="56">
        <v>3.6326999999999998</v>
      </c>
      <c r="C823" s="56">
        <v>1.133222</v>
      </c>
      <c r="D823" s="7">
        <v>8</v>
      </c>
    </row>
    <row r="824" spans="1:4">
      <c r="A824" s="49">
        <v>43787.145833333299</v>
      </c>
      <c r="B824" s="55">
        <v>2.5065559999999998</v>
      </c>
      <c r="C824" s="55">
        <v>1.169111</v>
      </c>
      <c r="D824" s="6">
        <v>8</v>
      </c>
    </row>
    <row r="825" spans="1:4">
      <c r="A825" s="50">
        <v>43787.166666666701</v>
      </c>
      <c r="B825" s="56">
        <v>2.018875</v>
      </c>
      <c r="C825" s="56">
        <v>1.2016249999999999</v>
      </c>
      <c r="D825" s="7">
        <v>8</v>
      </c>
    </row>
    <row r="826" spans="1:4">
      <c r="A826" s="49">
        <v>43787.1875</v>
      </c>
      <c r="B826" s="55">
        <v>2.0405000000000002</v>
      </c>
      <c r="C826" s="55">
        <v>1.17425</v>
      </c>
      <c r="D826" s="6">
        <v>8</v>
      </c>
    </row>
    <row r="827" spans="1:4">
      <c r="A827" s="50">
        <v>43787.208333333299</v>
      </c>
      <c r="B827" s="56">
        <v>1.653375</v>
      </c>
      <c r="C827" s="56">
        <v>1.280375</v>
      </c>
      <c r="D827" s="7">
        <v>8</v>
      </c>
    </row>
    <row r="828" spans="1:4">
      <c r="A828" s="49">
        <v>43787.229166666701</v>
      </c>
      <c r="B828" s="55">
        <v>1.7152860000000001</v>
      </c>
      <c r="C828" s="55">
        <v>1.411</v>
      </c>
      <c r="D828" s="6">
        <v>8</v>
      </c>
    </row>
    <row r="829" spans="1:4">
      <c r="A829" s="50">
        <v>43787.25</v>
      </c>
      <c r="B829" s="56">
        <v>1.5381670000000001</v>
      </c>
      <c r="C829" s="56">
        <v>1.452</v>
      </c>
      <c r="D829" s="7">
        <v>8</v>
      </c>
    </row>
    <row r="830" spans="1:4">
      <c r="A830" s="49">
        <v>43787.270833333299</v>
      </c>
      <c r="B830" s="55">
        <v>1.631111</v>
      </c>
      <c r="C830" s="55">
        <v>1.426444</v>
      </c>
      <c r="D830" s="6">
        <v>8</v>
      </c>
    </row>
    <row r="831" spans="1:4">
      <c r="A831" s="50">
        <v>43787.291666666701</v>
      </c>
      <c r="B831" s="56">
        <v>1.6245560000000001</v>
      </c>
      <c r="C831" s="56">
        <v>1.3746670000000001</v>
      </c>
      <c r="D831" s="7">
        <v>8</v>
      </c>
    </row>
    <row r="832" spans="1:4">
      <c r="A832" s="49">
        <v>43787.3125</v>
      </c>
      <c r="B832" s="55">
        <v>1.40025</v>
      </c>
      <c r="C832" s="55">
        <v>1.2655000000000001</v>
      </c>
      <c r="D832" s="6">
        <v>8</v>
      </c>
    </row>
    <row r="833" spans="1:4">
      <c r="A833" s="50">
        <v>43787.333333333299</v>
      </c>
      <c r="B833" s="56">
        <v>1.1299999999999999</v>
      </c>
      <c r="C833" s="56">
        <v>1.1294999999999999</v>
      </c>
      <c r="D833" s="7">
        <v>8</v>
      </c>
    </row>
    <row r="834" spans="1:4">
      <c r="A834" s="49">
        <v>43787.354166666701</v>
      </c>
      <c r="B834" s="55">
        <v>1.207875</v>
      </c>
      <c r="C834" s="55">
        <v>1.26925</v>
      </c>
      <c r="D834" s="6">
        <v>8</v>
      </c>
    </row>
    <row r="835" spans="1:4">
      <c r="A835" s="50">
        <v>43787.375</v>
      </c>
      <c r="B835" s="56">
        <v>1.2867500000000001</v>
      </c>
      <c r="C835" s="56">
        <v>1.389375</v>
      </c>
      <c r="D835" s="7">
        <v>8</v>
      </c>
    </row>
    <row r="836" spans="1:4">
      <c r="A836" s="49">
        <v>43787.395833333299</v>
      </c>
      <c r="B836" s="55">
        <v>1.5633330000000001</v>
      </c>
      <c r="C836" s="55">
        <v>1.408833</v>
      </c>
      <c r="D836" s="6">
        <v>8</v>
      </c>
    </row>
    <row r="837" spans="1:4">
      <c r="A837" s="50">
        <v>43787.416666666701</v>
      </c>
      <c r="B837" s="56">
        <v>1.53975</v>
      </c>
      <c r="C837" s="56">
        <v>1.475714</v>
      </c>
      <c r="D837" s="7">
        <v>8</v>
      </c>
    </row>
    <row r="838" spans="1:4">
      <c r="A838" s="49">
        <v>43787.4375</v>
      </c>
      <c r="B838" s="55">
        <v>1.479778</v>
      </c>
      <c r="C838" s="55">
        <v>1.4408890000000001</v>
      </c>
      <c r="D838" s="6">
        <v>8</v>
      </c>
    </row>
    <row r="839" spans="1:4">
      <c r="A839" s="50">
        <v>43787.458333333299</v>
      </c>
      <c r="B839" s="56">
        <v>1.568125</v>
      </c>
      <c r="C839" s="56">
        <v>1.342125</v>
      </c>
      <c r="D839" s="7">
        <v>8</v>
      </c>
    </row>
    <row r="840" spans="1:4">
      <c r="A840" s="49">
        <v>43787.479166666701</v>
      </c>
      <c r="B840" s="55">
        <v>1.5001249999999999</v>
      </c>
      <c r="C840" s="55">
        <v>1.1986250000000001</v>
      </c>
      <c r="D840" s="6">
        <v>8</v>
      </c>
    </row>
    <row r="841" spans="1:4">
      <c r="A841" s="50">
        <v>43787.5</v>
      </c>
      <c r="B841" s="56">
        <v>1.149875</v>
      </c>
      <c r="C841" s="56">
        <v>1.1368750000000001</v>
      </c>
      <c r="D841" s="7">
        <v>8</v>
      </c>
    </row>
    <row r="842" spans="1:4">
      <c r="A842" s="49">
        <v>43787.520833333299</v>
      </c>
      <c r="B842" s="55">
        <v>0.72624999999999995</v>
      </c>
      <c r="C842" s="55">
        <v>1.0780000000000001</v>
      </c>
      <c r="D842" s="6">
        <v>8</v>
      </c>
    </row>
    <row r="843" spans="1:4">
      <c r="A843" s="50">
        <v>43787.541666666701</v>
      </c>
      <c r="B843" s="56">
        <v>1.2325710000000001</v>
      </c>
      <c r="C843" s="56">
        <v>1.0332859999999999</v>
      </c>
      <c r="D843" s="7">
        <v>8</v>
      </c>
    </row>
    <row r="844" spans="1:4">
      <c r="A844" s="49">
        <v>43787.5625</v>
      </c>
      <c r="B844" s="55">
        <v>1.184625</v>
      </c>
      <c r="C844" s="55">
        <v>0.96216670000000004</v>
      </c>
      <c r="D844" s="6">
        <v>8</v>
      </c>
    </row>
    <row r="845" spans="1:4">
      <c r="A845" s="50">
        <v>43787.583333333299</v>
      </c>
      <c r="B845" s="56">
        <v>1.2304999999999999</v>
      </c>
      <c r="C845" s="56">
        <v>0.86050000000000004</v>
      </c>
      <c r="D845" s="7">
        <v>8</v>
      </c>
    </row>
    <row r="846" spans="1:4">
      <c r="A846" s="49">
        <v>43787.604166666701</v>
      </c>
      <c r="B846" s="55">
        <v>1.1228750000000001</v>
      </c>
      <c r="C846" s="55">
        <v>0.59875</v>
      </c>
      <c r="D846" s="6">
        <v>8</v>
      </c>
    </row>
    <row r="847" spans="1:4">
      <c r="A847" s="50">
        <v>43787.625</v>
      </c>
      <c r="B847" s="56">
        <v>1.0762499999999999</v>
      </c>
      <c r="C847" s="56">
        <v>0.32140000000000002</v>
      </c>
      <c r="D847" s="7">
        <v>8</v>
      </c>
    </row>
    <row r="848" spans="1:4">
      <c r="A848" s="49">
        <v>43787.645833333299</v>
      </c>
      <c r="B848" s="55">
        <v>0.81799999999999995</v>
      </c>
      <c r="C848" s="55">
        <v>0.11862499999999999</v>
      </c>
      <c r="D848" s="6">
        <v>8</v>
      </c>
    </row>
    <row r="849" spans="1:4">
      <c r="A849" s="50">
        <v>43787.666666666701</v>
      </c>
      <c r="B849" s="56">
        <v>0.39288889999999999</v>
      </c>
      <c r="C849" s="56">
        <v>2.7125E-2</v>
      </c>
      <c r="D849" s="7">
        <v>8</v>
      </c>
    </row>
    <row r="850" spans="1:4">
      <c r="A850" s="49">
        <v>43787.6875</v>
      </c>
      <c r="B850" s="55"/>
      <c r="C850" s="55"/>
      <c r="D850" s="6">
        <v>8</v>
      </c>
    </row>
    <row r="851" spans="1:4">
      <c r="A851" s="50">
        <v>43787.708333333299</v>
      </c>
      <c r="B851" s="56">
        <v>0.54600000000000004</v>
      </c>
      <c r="C851" s="56"/>
      <c r="D851" s="7">
        <v>8</v>
      </c>
    </row>
    <row r="852" spans="1:4">
      <c r="A852" s="49">
        <v>43787.729166666701</v>
      </c>
      <c r="B852" s="55">
        <v>0.22262499999999999</v>
      </c>
      <c r="C852" s="55">
        <v>0.18312500000000001</v>
      </c>
      <c r="D852" s="6">
        <v>8</v>
      </c>
    </row>
    <row r="853" spans="1:4">
      <c r="A853" s="50">
        <v>43787.75</v>
      </c>
      <c r="B853" s="56">
        <v>0.26187500000000002</v>
      </c>
      <c r="C853" s="56">
        <v>6.2375E-2</v>
      </c>
      <c r="D853" s="7">
        <v>8</v>
      </c>
    </row>
    <row r="854" spans="1:4">
      <c r="A854" s="49">
        <v>43787.770833333299</v>
      </c>
      <c r="B854" s="55">
        <v>-4.2000000000000003E-2</v>
      </c>
      <c r="C854" s="55">
        <v>5.4666659999999999E-2</v>
      </c>
      <c r="D854" s="6">
        <v>8</v>
      </c>
    </row>
    <row r="855" spans="1:4">
      <c r="A855" s="50">
        <v>43787.791666666701</v>
      </c>
      <c r="B855" s="56">
        <v>3.2500000000000001E-2</v>
      </c>
      <c r="C855" s="56">
        <v>6.9500000000000006E-2</v>
      </c>
      <c r="D855" s="7">
        <v>8</v>
      </c>
    </row>
    <row r="856" spans="1:4">
      <c r="A856" s="49">
        <v>43787.8125</v>
      </c>
      <c r="B856" s="55">
        <v>0.138625</v>
      </c>
      <c r="C856" s="55">
        <v>3.15E-2</v>
      </c>
      <c r="D856" s="6">
        <v>8</v>
      </c>
    </row>
    <row r="857" spans="1:4">
      <c r="A857" s="50">
        <v>43787.833333333299</v>
      </c>
      <c r="B857" s="56">
        <v>0.21759999999999999</v>
      </c>
      <c r="C857" s="56">
        <v>2.7444440000000001E-2</v>
      </c>
      <c r="D857" s="7">
        <v>8</v>
      </c>
    </row>
    <row r="858" spans="1:4">
      <c r="A858" s="49">
        <v>43787.854166666701</v>
      </c>
      <c r="B858" s="55">
        <v>0.3757778</v>
      </c>
      <c r="C858" s="55">
        <v>6.1333329999999998E-2</v>
      </c>
      <c r="D858" s="6">
        <v>8</v>
      </c>
    </row>
    <row r="859" spans="1:4">
      <c r="A859" s="50">
        <v>43787.875</v>
      </c>
      <c r="B859" s="56">
        <v>0.142875</v>
      </c>
      <c r="C859" s="56">
        <v>0.127</v>
      </c>
      <c r="D859" s="7">
        <v>8</v>
      </c>
    </row>
    <row r="860" spans="1:4">
      <c r="A860" s="49">
        <v>43787.895833333299</v>
      </c>
      <c r="B860" s="55">
        <v>0.255</v>
      </c>
      <c r="C860" s="55">
        <v>0.18337500000000001</v>
      </c>
      <c r="D860" s="6">
        <v>8</v>
      </c>
    </row>
    <row r="861" spans="1:4">
      <c r="A861" s="50">
        <v>43787.916666666701</v>
      </c>
      <c r="B861" s="56">
        <v>8.9714290000000002E-2</v>
      </c>
      <c r="C861" s="56">
        <v>0.38471430000000001</v>
      </c>
      <c r="D861" s="7">
        <v>8</v>
      </c>
    </row>
    <row r="862" spans="1:4">
      <c r="A862" s="49">
        <v>43787.9375</v>
      </c>
      <c r="B862" s="55">
        <v>0.1148333</v>
      </c>
      <c r="C862" s="55">
        <v>0.58950000000000002</v>
      </c>
      <c r="D862" s="6">
        <v>8</v>
      </c>
    </row>
    <row r="863" spans="1:4">
      <c r="A863" s="50">
        <v>43787.958333333299</v>
      </c>
      <c r="B863" s="56">
        <v>0.42399999999999999</v>
      </c>
      <c r="C863" s="56">
        <v>0.59728570000000003</v>
      </c>
      <c r="D863" s="7">
        <v>8</v>
      </c>
    </row>
    <row r="864" spans="1:4">
      <c r="A864" s="49">
        <v>43787.979166666701</v>
      </c>
      <c r="B864" s="55">
        <v>0.70179999999999998</v>
      </c>
      <c r="C864" s="55">
        <v>0.59988889999999995</v>
      </c>
      <c r="D864" s="6">
        <v>8</v>
      </c>
    </row>
    <row r="865" spans="1:4">
      <c r="A865" s="50">
        <v>43788</v>
      </c>
      <c r="B865" s="56">
        <v>0.38366670000000003</v>
      </c>
      <c r="C865" s="56">
        <v>0.68233339999999998</v>
      </c>
      <c r="D865" s="7">
        <v>8</v>
      </c>
    </row>
    <row r="866" spans="1:4">
      <c r="A866" s="49">
        <v>43788.020833333299</v>
      </c>
      <c r="B866" s="55">
        <v>0.29475000000000001</v>
      </c>
      <c r="C866" s="55">
        <v>0.98912500000000003</v>
      </c>
      <c r="D866" s="6">
        <v>8</v>
      </c>
    </row>
    <row r="867" spans="1:4">
      <c r="A867" s="50">
        <v>43788.041666666701</v>
      </c>
      <c r="B867" s="56">
        <v>0.436</v>
      </c>
      <c r="C867" s="56">
        <v>0.95562499999999995</v>
      </c>
      <c r="D867" s="7">
        <v>8</v>
      </c>
    </row>
    <row r="868" spans="1:4">
      <c r="A868" s="49">
        <v>43788.0625</v>
      </c>
      <c r="B868" s="55">
        <v>0.38187500000000002</v>
      </c>
      <c r="C868" s="55">
        <v>0.90462500000000001</v>
      </c>
      <c r="D868" s="6">
        <v>8</v>
      </c>
    </row>
    <row r="869" spans="1:4">
      <c r="A869" s="50">
        <v>43788.083333333299</v>
      </c>
      <c r="B869" s="56">
        <v>0.1066667</v>
      </c>
      <c r="C869" s="56">
        <v>0.95866669999999998</v>
      </c>
      <c r="D869" s="7">
        <v>8</v>
      </c>
    </row>
    <row r="870" spans="1:4">
      <c r="A870" s="49">
        <v>43788.104166666701</v>
      </c>
      <c r="B870" s="55">
        <v>0.2266667</v>
      </c>
      <c r="C870" s="55">
        <v>0.95750000000000002</v>
      </c>
      <c r="D870" s="6">
        <v>8</v>
      </c>
    </row>
    <row r="871" spans="1:4">
      <c r="A871" s="50">
        <v>43788.125</v>
      </c>
      <c r="B871" s="56">
        <v>-3.1E-2</v>
      </c>
      <c r="C871" s="56">
        <v>0.89559999999999995</v>
      </c>
      <c r="D871" s="7">
        <v>8</v>
      </c>
    </row>
    <row r="872" spans="1:4">
      <c r="A872" s="49">
        <v>43788.145833333299</v>
      </c>
      <c r="B872" s="55">
        <v>0.19344439999999999</v>
      </c>
      <c r="C872" s="55">
        <v>0.98044439999999999</v>
      </c>
      <c r="D872" s="6">
        <v>8</v>
      </c>
    </row>
    <row r="873" spans="1:4">
      <c r="A873" s="50">
        <v>43788.166666666701</v>
      </c>
      <c r="B873" s="56">
        <v>0.43937500000000002</v>
      </c>
      <c r="C873" s="56">
        <v>1.1763749999999999</v>
      </c>
      <c r="D873" s="7">
        <v>8</v>
      </c>
    </row>
    <row r="874" spans="1:4">
      <c r="A874" s="49">
        <v>43788.1875</v>
      </c>
      <c r="B874" s="55">
        <v>0.22312499999999999</v>
      </c>
      <c r="C874" s="55">
        <v>1.243625</v>
      </c>
      <c r="D874" s="6">
        <v>8</v>
      </c>
    </row>
    <row r="875" spans="1:4">
      <c r="A875" s="50">
        <v>43788.208333333299</v>
      </c>
      <c r="B875" s="56">
        <v>9.7875000000000004E-2</v>
      </c>
      <c r="C875" s="56">
        <v>1.1712499999999999</v>
      </c>
      <c r="D875" s="7">
        <v>8</v>
      </c>
    </row>
    <row r="876" spans="1:4">
      <c r="A876" s="49">
        <v>43788.229166666701</v>
      </c>
      <c r="B876" s="55">
        <v>0.30357139999999999</v>
      </c>
      <c r="C876" s="55">
        <v>1.167286</v>
      </c>
      <c r="D876" s="6">
        <v>8</v>
      </c>
    </row>
    <row r="877" spans="1:4">
      <c r="A877" s="50">
        <v>43788.25</v>
      </c>
      <c r="B877" s="56">
        <v>0.51400000000000001</v>
      </c>
      <c r="C877" s="56">
        <v>1.126333</v>
      </c>
      <c r="D877" s="7">
        <v>8</v>
      </c>
    </row>
    <row r="878" spans="1:4">
      <c r="A878" s="49">
        <v>43788.270833333299</v>
      </c>
      <c r="B878" s="55">
        <v>0.215</v>
      </c>
      <c r="C878" s="55">
        <v>1.13825</v>
      </c>
      <c r="D878" s="6">
        <v>8</v>
      </c>
    </row>
    <row r="879" spans="1:4">
      <c r="A879" s="50">
        <v>43788.291666666701</v>
      </c>
      <c r="B879" s="56">
        <v>0.34077780000000002</v>
      </c>
      <c r="C879" s="56">
        <v>0.98433329999999997</v>
      </c>
      <c r="D879" s="7">
        <v>8</v>
      </c>
    </row>
    <row r="880" spans="1:4">
      <c r="A880" s="49">
        <v>43788.3125</v>
      </c>
      <c r="B880" s="55">
        <v>0.159</v>
      </c>
      <c r="C880" s="55">
        <v>0.78012499999999996</v>
      </c>
      <c r="D880" s="6">
        <v>8</v>
      </c>
    </row>
    <row r="881" spans="1:4">
      <c r="A881" s="50">
        <v>43788.333333333299</v>
      </c>
      <c r="B881" s="56">
        <v>0.17</v>
      </c>
      <c r="C881" s="56">
        <v>0.550875</v>
      </c>
      <c r="D881" s="7">
        <v>8</v>
      </c>
    </row>
    <row r="882" spans="1:4">
      <c r="A882" s="49">
        <v>43788.354166666701</v>
      </c>
      <c r="B882" s="55">
        <v>0.237875</v>
      </c>
      <c r="C882" s="55">
        <v>0.40975</v>
      </c>
      <c r="D882" s="6">
        <v>8</v>
      </c>
    </row>
    <row r="883" spans="1:4">
      <c r="A883" s="50">
        <v>43788.375</v>
      </c>
      <c r="B883" s="56">
        <v>8.3500000000000005E-2</v>
      </c>
      <c r="C883" s="56">
        <v>0.25924999999999998</v>
      </c>
      <c r="D883" s="7">
        <v>8</v>
      </c>
    </row>
    <row r="884" spans="1:4">
      <c r="A884" s="49">
        <v>43788.395833333299</v>
      </c>
      <c r="B884" s="55">
        <v>0.1595</v>
      </c>
      <c r="C884" s="55">
        <v>0.115</v>
      </c>
      <c r="D884" s="6">
        <v>8</v>
      </c>
    </row>
    <row r="885" spans="1:4">
      <c r="A885" s="50">
        <v>43788.416666666701</v>
      </c>
      <c r="B885" s="56">
        <v>0.14224999999999999</v>
      </c>
      <c r="C885" s="56">
        <v>5.6714290000000001E-2</v>
      </c>
      <c r="D885" s="7">
        <v>8</v>
      </c>
    </row>
    <row r="886" spans="1:4">
      <c r="A886" s="49">
        <v>43788.4375</v>
      </c>
      <c r="B886" s="55">
        <v>0.16911109999999999</v>
      </c>
      <c r="C886" s="55">
        <v>6.655556E-2</v>
      </c>
      <c r="D886" s="6">
        <v>8</v>
      </c>
    </row>
    <row r="887" spans="1:4">
      <c r="A887" s="50">
        <v>43788.458333333299</v>
      </c>
      <c r="B887" s="56">
        <v>2.1125000000000001E-2</v>
      </c>
      <c r="C887" s="56">
        <v>-4.3999999999999997E-2</v>
      </c>
      <c r="D887" s="7">
        <v>8</v>
      </c>
    </row>
    <row r="888" spans="1:4">
      <c r="A888" s="49">
        <v>43788.479166666701</v>
      </c>
      <c r="B888" s="55">
        <v>0.12075</v>
      </c>
      <c r="C888" s="55">
        <v>-0.12662499999999999</v>
      </c>
      <c r="D888" s="6">
        <v>8</v>
      </c>
    </row>
    <row r="889" spans="1:4">
      <c r="A889" s="50">
        <v>43788.5</v>
      </c>
      <c r="B889" s="56">
        <v>0.22112499999999999</v>
      </c>
      <c r="C889" s="56">
        <v>-0.123625</v>
      </c>
      <c r="D889" s="7">
        <v>8</v>
      </c>
    </row>
    <row r="890" spans="1:4">
      <c r="A890" s="49">
        <v>43788.520833333299</v>
      </c>
      <c r="B890" s="55">
        <v>0.31737500000000002</v>
      </c>
      <c r="C890" s="55">
        <v>-0.11375</v>
      </c>
      <c r="D890" s="6">
        <v>8</v>
      </c>
    </row>
    <row r="891" spans="1:4">
      <c r="A891" s="50">
        <v>43788.541666666701</v>
      </c>
      <c r="B891" s="56">
        <v>0.44842860000000001</v>
      </c>
      <c r="C891" s="56">
        <v>-5.8999999999999997E-2</v>
      </c>
      <c r="D891" s="7">
        <v>8</v>
      </c>
    </row>
    <row r="892" spans="1:4">
      <c r="A892" s="49">
        <v>43788.5625</v>
      </c>
      <c r="B892" s="55">
        <v>0.64487499999999998</v>
      </c>
      <c r="C892" s="55">
        <v>-0.10966670000000001</v>
      </c>
      <c r="D892" s="6">
        <v>8</v>
      </c>
    </row>
    <row r="893" spans="1:4">
      <c r="A893" s="50">
        <v>43788.583333333299</v>
      </c>
      <c r="B893" s="56">
        <v>0.68762500000000004</v>
      </c>
      <c r="C893" s="56">
        <v>-0.14374999999999999</v>
      </c>
      <c r="D893" s="7">
        <v>8</v>
      </c>
    </row>
    <row r="894" spans="1:4">
      <c r="A894" s="49">
        <v>43788.604166666701</v>
      </c>
      <c r="B894" s="55">
        <v>0.87849999999999995</v>
      </c>
      <c r="C894" s="55">
        <v>-0.16133330000000001</v>
      </c>
      <c r="D894" s="6">
        <v>8</v>
      </c>
    </row>
    <row r="895" spans="1:4">
      <c r="A895" s="50">
        <v>43788.625</v>
      </c>
      <c r="B895" s="56">
        <v>1.0277499999999999</v>
      </c>
      <c r="C895" s="56">
        <v>-0.1132</v>
      </c>
      <c r="D895" s="7">
        <v>8</v>
      </c>
    </row>
    <row r="896" spans="1:4">
      <c r="A896" s="49">
        <v>43788.645833333299</v>
      </c>
      <c r="B896" s="55">
        <v>1.0024999999999999</v>
      </c>
      <c r="C896" s="55">
        <v>-0.11612500000000001</v>
      </c>
      <c r="D896" s="6">
        <v>8</v>
      </c>
    </row>
    <row r="897" spans="1:4">
      <c r="A897" s="50">
        <v>43788.666666666701</v>
      </c>
      <c r="B897" s="56">
        <v>1.173111</v>
      </c>
      <c r="C897" s="56">
        <v>-0.22487499999999999</v>
      </c>
      <c r="D897" s="7">
        <v>8</v>
      </c>
    </row>
    <row r="898" spans="1:4">
      <c r="A898" s="49">
        <v>43788.6875</v>
      </c>
      <c r="B898" s="55"/>
      <c r="C898" s="55"/>
      <c r="D898" s="6">
        <v>8</v>
      </c>
    </row>
    <row r="899" spans="1:4">
      <c r="A899" s="50">
        <v>43788.708333333299</v>
      </c>
      <c r="B899" s="56">
        <v>1.1245000000000001</v>
      </c>
      <c r="C899" s="56"/>
      <c r="D899" s="7">
        <v>8</v>
      </c>
    </row>
    <row r="900" spans="1:4">
      <c r="A900" s="49">
        <v>43788.729166666701</v>
      </c>
      <c r="B900" s="55">
        <v>1.177</v>
      </c>
      <c r="C900" s="55"/>
      <c r="D900" s="6">
        <v>8</v>
      </c>
    </row>
    <row r="901" spans="1:4">
      <c r="A901" s="50">
        <v>43788.75</v>
      </c>
      <c r="B901" s="56">
        <v>1.1877500000000001</v>
      </c>
      <c r="C901" s="56">
        <v>-0.47699999999999998</v>
      </c>
      <c r="D901" s="7">
        <v>8</v>
      </c>
    </row>
    <row r="902" spans="1:4">
      <c r="A902" s="49">
        <v>43788.770833333299</v>
      </c>
      <c r="B902" s="55">
        <v>0.64549999999999996</v>
      </c>
      <c r="C902" s="55">
        <v>-7.1499999999999994E-2</v>
      </c>
      <c r="D902" s="6">
        <v>8</v>
      </c>
    </row>
    <row r="903" spans="1:4">
      <c r="A903" s="50">
        <v>43788.791666666701</v>
      </c>
      <c r="B903" s="56">
        <v>0.4955</v>
      </c>
      <c r="C903" s="56">
        <v>-9.2999999999999999E-2</v>
      </c>
      <c r="D903" s="7">
        <v>8</v>
      </c>
    </row>
    <row r="904" spans="1:4">
      <c r="A904" s="49">
        <v>43788.8125</v>
      </c>
      <c r="B904" s="55">
        <v>0.33987499999999998</v>
      </c>
      <c r="C904" s="55">
        <v>-0.34962500000000002</v>
      </c>
      <c r="D904" s="6">
        <v>8</v>
      </c>
    </row>
    <row r="905" spans="1:4">
      <c r="A905" s="50">
        <v>43788.833333333299</v>
      </c>
      <c r="B905" s="56">
        <v>0.34499999999999997</v>
      </c>
      <c r="C905" s="56">
        <v>-0.67920000000000003</v>
      </c>
      <c r="D905" s="7">
        <v>8</v>
      </c>
    </row>
    <row r="906" spans="1:4">
      <c r="A906" s="49">
        <v>43788.854166666701</v>
      </c>
      <c r="B906" s="55">
        <v>0.22411110000000001</v>
      </c>
      <c r="C906" s="55">
        <v>-1.0469999999999999</v>
      </c>
      <c r="D906" s="6">
        <v>8</v>
      </c>
    </row>
    <row r="907" spans="1:4">
      <c r="A907" s="50">
        <v>43788.875</v>
      </c>
      <c r="B907" s="56">
        <v>0.35212500000000002</v>
      </c>
      <c r="C907" s="56">
        <v>-0.917875</v>
      </c>
      <c r="D907" s="7">
        <v>8</v>
      </c>
    </row>
    <row r="908" spans="1:4">
      <c r="A908" s="49">
        <v>43788.895833333299</v>
      </c>
      <c r="B908" s="55">
        <v>0.502</v>
      </c>
      <c r="C908" s="55">
        <v>-0.47762500000000002</v>
      </c>
      <c r="D908" s="6">
        <v>8</v>
      </c>
    </row>
    <row r="909" spans="1:4">
      <c r="A909" s="50">
        <v>43788.916666666701</v>
      </c>
      <c r="B909" s="56">
        <v>0.90542860000000003</v>
      </c>
      <c r="C909" s="56">
        <v>8.6285710000000002E-2</v>
      </c>
      <c r="D909" s="7">
        <v>8</v>
      </c>
    </row>
    <row r="910" spans="1:4">
      <c r="A910" s="49">
        <v>43788.9375</v>
      </c>
      <c r="B910" s="55">
        <v>1.263833</v>
      </c>
      <c r="C910" s="55">
        <v>0.2916667</v>
      </c>
      <c r="D910" s="6">
        <v>8</v>
      </c>
    </row>
    <row r="911" spans="1:4">
      <c r="A911" s="50">
        <v>43788.958333333299</v>
      </c>
      <c r="B911" s="56">
        <v>1.2685709999999999</v>
      </c>
      <c r="C911" s="56">
        <v>0.44814290000000001</v>
      </c>
      <c r="D911" s="7">
        <v>8</v>
      </c>
    </row>
    <row r="912" spans="1:4">
      <c r="A912" s="49">
        <v>43788.979166666701</v>
      </c>
      <c r="B912" s="55">
        <v>0.63890000000000002</v>
      </c>
      <c r="C912" s="55">
        <v>0.31519999999999998</v>
      </c>
      <c r="D912" s="6">
        <v>8</v>
      </c>
    </row>
    <row r="913" spans="1:4">
      <c r="A913" s="50">
        <v>43789</v>
      </c>
      <c r="B913" s="56">
        <v>0.1512222</v>
      </c>
      <c r="C913" s="56">
        <v>0.44400000000000001</v>
      </c>
      <c r="D913" s="7">
        <v>8</v>
      </c>
    </row>
    <row r="914" spans="1:4">
      <c r="A914" s="49">
        <v>43789.020833333299</v>
      </c>
      <c r="B914" s="55">
        <v>0.27650000000000002</v>
      </c>
      <c r="C914" s="55">
        <v>0.34749999999999998</v>
      </c>
      <c r="D914" s="6">
        <v>8</v>
      </c>
    </row>
    <row r="915" spans="1:4">
      <c r="A915" s="50">
        <v>43789.041666666701</v>
      </c>
      <c r="B915" s="56">
        <v>0.47512500000000002</v>
      </c>
      <c r="C915" s="56">
        <v>0.24687500000000001</v>
      </c>
      <c r="D915" s="7">
        <v>8</v>
      </c>
    </row>
    <row r="916" spans="1:4">
      <c r="A916" s="49">
        <v>43789.0625</v>
      </c>
      <c r="B916" s="55">
        <v>0.38224999999999998</v>
      </c>
      <c r="C916" s="55">
        <v>9.4125E-2</v>
      </c>
      <c r="D916" s="6">
        <v>8</v>
      </c>
    </row>
    <row r="917" spans="1:4">
      <c r="A917" s="50">
        <v>43789.083333333299</v>
      </c>
      <c r="B917" s="56">
        <v>0.55583329999999997</v>
      </c>
      <c r="C917" s="56">
        <v>0.1681667</v>
      </c>
      <c r="D917" s="7">
        <v>8</v>
      </c>
    </row>
    <row r="918" spans="1:4">
      <c r="A918" s="49">
        <v>43789.104166666701</v>
      </c>
      <c r="B918" s="55">
        <v>0.65466670000000005</v>
      </c>
      <c r="C918" s="55">
        <v>0.16783329999999999</v>
      </c>
      <c r="D918" s="6">
        <v>8</v>
      </c>
    </row>
    <row r="919" spans="1:4">
      <c r="A919" s="50">
        <v>43789.125</v>
      </c>
      <c r="B919" s="56">
        <v>0.41039999999999999</v>
      </c>
      <c r="C919" s="56">
        <v>0.19139999999999999</v>
      </c>
      <c r="D919" s="7">
        <v>8</v>
      </c>
    </row>
    <row r="920" spans="1:4">
      <c r="A920" s="49">
        <v>43789.145833333299</v>
      </c>
      <c r="B920" s="55">
        <v>0.27222220000000003</v>
      </c>
      <c r="C920" s="55">
        <v>0.17366670000000001</v>
      </c>
      <c r="D920" s="6">
        <v>8</v>
      </c>
    </row>
    <row r="921" spans="1:4">
      <c r="A921" s="50">
        <v>43789.166666666701</v>
      </c>
      <c r="B921" s="56">
        <v>0.22062499999999999</v>
      </c>
      <c r="C921" s="56">
        <v>0.25787500000000002</v>
      </c>
      <c r="D921" s="7">
        <v>8</v>
      </c>
    </row>
    <row r="922" spans="1:4">
      <c r="A922" s="49">
        <v>43789.1875</v>
      </c>
      <c r="B922" s="55">
        <v>0.224</v>
      </c>
      <c r="C922" s="55">
        <v>0.32350000000000001</v>
      </c>
      <c r="D922" s="6">
        <v>8</v>
      </c>
    </row>
    <row r="923" spans="1:4">
      <c r="A923" s="50">
        <v>43789.208333333299</v>
      </c>
      <c r="B923" s="56">
        <v>-0.143375</v>
      </c>
      <c r="C923" s="56">
        <v>0.27237499999999998</v>
      </c>
      <c r="D923" s="7">
        <v>8</v>
      </c>
    </row>
    <row r="924" spans="1:4">
      <c r="A924" s="49">
        <v>43789.229166666701</v>
      </c>
      <c r="B924" s="55">
        <v>-0.1908571</v>
      </c>
      <c r="C924" s="55">
        <v>0.1864286</v>
      </c>
      <c r="D924" s="6">
        <v>8</v>
      </c>
    </row>
    <row r="925" spans="1:4">
      <c r="A925" s="50">
        <v>43789.25</v>
      </c>
      <c r="B925" s="56">
        <v>-0.1961667</v>
      </c>
      <c r="C925" s="56">
        <v>0.20899999999999999</v>
      </c>
      <c r="D925" s="7">
        <v>8</v>
      </c>
    </row>
    <row r="926" spans="1:4">
      <c r="A926" s="49">
        <v>43789.270833333299</v>
      </c>
      <c r="B926" s="55">
        <v>-1.688889E-2</v>
      </c>
      <c r="C926" s="55">
        <v>0.23100000000000001</v>
      </c>
      <c r="D926" s="6">
        <v>8</v>
      </c>
    </row>
    <row r="927" spans="1:4">
      <c r="A927" s="50">
        <v>43789.291666666701</v>
      </c>
      <c r="B927" s="56">
        <v>0.24077779999999999</v>
      </c>
      <c r="C927" s="56">
        <v>0.1577778</v>
      </c>
      <c r="D927" s="7">
        <v>8</v>
      </c>
    </row>
    <row r="928" spans="1:4">
      <c r="A928" s="49">
        <v>43789.3125</v>
      </c>
      <c r="B928" s="55">
        <v>0.29775000000000001</v>
      </c>
      <c r="C928" s="55">
        <v>6.0249999999999998E-2</v>
      </c>
      <c r="D928" s="6">
        <v>8</v>
      </c>
    </row>
    <row r="929" spans="1:4">
      <c r="A929" s="50">
        <v>43789.333333333299</v>
      </c>
      <c r="B929" s="56">
        <v>0.29037499999999999</v>
      </c>
      <c r="C929" s="56">
        <v>7.3874999999999996E-2</v>
      </c>
      <c r="D929" s="7">
        <v>8</v>
      </c>
    </row>
    <row r="930" spans="1:4">
      <c r="A930" s="49">
        <v>43789.354166666701</v>
      </c>
      <c r="B930" s="55">
        <v>0.26887499999999998</v>
      </c>
      <c r="C930" s="55">
        <v>6.5500000000000003E-2</v>
      </c>
      <c r="D930" s="6">
        <v>8</v>
      </c>
    </row>
    <row r="931" spans="1:4">
      <c r="A931" s="50">
        <v>43789.375</v>
      </c>
      <c r="B931" s="56">
        <v>0.155</v>
      </c>
      <c r="C931" s="56">
        <v>6.9250000000000006E-2</v>
      </c>
      <c r="D931" s="7">
        <v>8</v>
      </c>
    </row>
    <row r="932" spans="1:4">
      <c r="A932" s="49">
        <v>43789.395833333299</v>
      </c>
      <c r="B932" s="55">
        <v>0.17616670000000001</v>
      </c>
      <c r="C932" s="55">
        <v>1.266667E-2</v>
      </c>
      <c r="D932" s="6">
        <v>8</v>
      </c>
    </row>
    <row r="933" spans="1:4">
      <c r="A933" s="50">
        <v>43789.416666666701</v>
      </c>
      <c r="B933" s="56">
        <v>0.22712499999999999</v>
      </c>
      <c r="C933" s="56">
        <v>4.5499999999999999E-2</v>
      </c>
      <c r="D933" s="7">
        <v>8</v>
      </c>
    </row>
    <row r="934" spans="1:4">
      <c r="A934" s="49">
        <v>43789.4375</v>
      </c>
      <c r="B934" s="55">
        <v>0.2208889</v>
      </c>
      <c r="C934" s="55">
        <v>3.3555559999999998E-2</v>
      </c>
      <c r="D934" s="6">
        <v>8</v>
      </c>
    </row>
    <row r="935" spans="1:4">
      <c r="A935" s="50">
        <v>43789.458333333299</v>
      </c>
      <c r="B935" s="56">
        <v>0.2495</v>
      </c>
      <c r="C935" s="56">
        <v>2.9374999999999998E-2</v>
      </c>
      <c r="D935" s="7">
        <v>8</v>
      </c>
    </row>
    <row r="936" spans="1:4">
      <c r="A936" s="49">
        <v>43789.479166666701</v>
      </c>
      <c r="B936" s="55">
        <v>0.32874999999999999</v>
      </c>
      <c r="C936" s="55">
        <v>9.1249999999999998E-2</v>
      </c>
      <c r="D936" s="6">
        <v>8</v>
      </c>
    </row>
    <row r="937" spans="1:4">
      <c r="A937" s="50">
        <v>43789.5</v>
      </c>
      <c r="B937" s="56">
        <v>0.121625</v>
      </c>
      <c r="C937" s="56">
        <v>6.5625000000000003E-2</v>
      </c>
      <c r="D937" s="7">
        <v>8</v>
      </c>
    </row>
    <row r="938" spans="1:4">
      <c r="A938" s="49">
        <v>43789.520833333299</v>
      </c>
      <c r="B938" s="55">
        <v>0.06</v>
      </c>
      <c r="C938" s="55">
        <v>0.12225</v>
      </c>
      <c r="D938" s="6">
        <v>8</v>
      </c>
    </row>
    <row r="939" spans="1:4">
      <c r="A939" s="50">
        <v>43789.541666666701</v>
      </c>
      <c r="B939" s="56">
        <v>0.13857140000000001</v>
      </c>
      <c r="C939" s="56">
        <v>0.11542860000000001</v>
      </c>
      <c r="D939" s="7">
        <v>8</v>
      </c>
    </row>
    <row r="940" spans="1:4">
      <c r="A940" s="49">
        <v>43789.5625</v>
      </c>
      <c r="B940" s="55">
        <v>0.19975000000000001</v>
      </c>
      <c r="C940" s="55">
        <v>7.528572E-2</v>
      </c>
      <c r="D940" s="6">
        <v>8</v>
      </c>
    </row>
    <row r="941" spans="1:4">
      <c r="A941" s="50">
        <v>43789.583333333299</v>
      </c>
      <c r="B941" s="56">
        <v>0.26474999999999999</v>
      </c>
      <c r="C941" s="56">
        <v>5.425E-2</v>
      </c>
      <c r="D941" s="7">
        <v>8</v>
      </c>
    </row>
    <row r="942" spans="1:4">
      <c r="A942" s="49">
        <v>43789.604166666701</v>
      </c>
      <c r="B942" s="55">
        <v>0.17774999999999999</v>
      </c>
      <c r="C942" s="55">
        <v>-4.1222219999999997E-2</v>
      </c>
      <c r="D942" s="6">
        <v>8</v>
      </c>
    </row>
    <row r="943" spans="1:4">
      <c r="A943" s="50">
        <v>43789.625</v>
      </c>
      <c r="B943" s="56">
        <v>0.28425</v>
      </c>
      <c r="C943" s="56">
        <v>-0.1222222</v>
      </c>
      <c r="D943" s="7">
        <v>8</v>
      </c>
    </row>
    <row r="944" spans="1:4">
      <c r="A944" s="49">
        <v>43789.645833333299</v>
      </c>
      <c r="B944" s="55">
        <v>0.27450000000000002</v>
      </c>
      <c r="C944" s="55">
        <v>-0.17987500000000001</v>
      </c>
      <c r="D944" s="6">
        <v>8</v>
      </c>
    </row>
    <row r="945" spans="1:4">
      <c r="A945" s="50">
        <v>43789.666666666701</v>
      </c>
      <c r="B945" s="56">
        <v>0.12233330000000001</v>
      </c>
      <c r="C945" s="56">
        <v>-0.22187499999999999</v>
      </c>
      <c r="D945" s="7">
        <v>8</v>
      </c>
    </row>
    <row r="946" spans="1:4">
      <c r="A946" s="49">
        <v>43789.6875</v>
      </c>
      <c r="B946" s="55"/>
      <c r="C946" s="55"/>
      <c r="D946" s="6">
        <v>8</v>
      </c>
    </row>
    <row r="947" spans="1:4">
      <c r="A947" s="50">
        <v>43789.708333333299</v>
      </c>
      <c r="B947" s="56"/>
      <c r="C947" s="56">
        <v>-0.18425</v>
      </c>
      <c r="D947" s="7">
        <v>8</v>
      </c>
    </row>
    <row r="948" spans="1:4">
      <c r="A948" s="49">
        <v>43789.729166666701</v>
      </c>
      <c r="B948" s="55">
        <v>1.9E-2</v>
      </c>
      <c r="C948" s="55">
        <v>-0.388625</v>
      </c>
      <c r="D948" s="6">
        <v>8</v>
      </c>
    </row>
    <row r="949" spans="1:4">
      <c r="A949" s="50">
        <v>43789.75</v>
      </c>
      <c r="B949" s="56">
        <v>0.13262499999999999</v>
      </c>
      <c r="C949" s="56">
        <v>-0.16587499999999999</v>
      </c>
      <c r="D949" s="7">
        <v>8</v>
      </c>
    </row>
    <row r="950" spans="1:4">
      <c r="A950" s="49">
        <v>43789.770833333299</v>
      </c>
      <c r="B950" s="55">
        <v>0.1423333</v>
      </c>
      <c r="C950" s="55">
        <v>-0.1103333</v>
      </c>
      <c r="D950" s="6">
        <v>8</v>
      </c>
    </row>
    <row r="951" spans="1:4">
      <c r="A951" s="50">
        <v>43789.791666666701</v>
      </c>
      <c r="B951" s="56">
        <v>0.26116669999999997</v>
      </c>
      <c r="C951" s="56">
        <v>-0.33800000000000002</v>
      </c>
      <c r="D951" s="7">
        <v>8</v>
      </c>
    </row>
    <row r="952" spans="1:4">
      <c r="A952" s="49">
        <v>43789.8125</v>
      </c>
      <c r="B952" s="55">
        <v>0.27787499999999998</v>
      </c>
      <c r="C952" s="55">
        <v>-0.28287499999999999</v>
      </c>
      <c r="D952" s="6">
        <v>8</v>
      </c>
    </row>
    <row r="953" spans="1:4">
      <c r="A953" s="50">
        <v>43789.833333333299</v>
      </c>
      <c r="B953" s="56">
        <v>0.34670000000000001</v>
      </c>
      <c r="C953" s="56">
        <v>-0.29070000000000001</v>
      </c>
      <c r="D953" s="7">
        <v>8</v>
      </c>
    </row>
    <row r="954" spans="1:4">
      <c r="A954" s="49">
        <v>43789.854166666701</v>
      </c>
      <c r="B954" s="55">
        <v>0.5203333</v>
      </c>
      <c r="C954" s="55">
        <v>-0.24677779999999999</v>
      </c>
      <c r="D954" s="6">
        <v>8</v>
      </c>
    </row>
    <row r="955" spans="1:4">
      <c r="A955" s="50">
        <v>43789.875</v>
      </c>
      <c r="B955" s="56">
        <v>4.9999959999999998E-4</v>
      </c>
      <c r="C955" s="56">
        <v>7.2499999999999995E-2</v>
      </c>
      <c r="D955" s="7">
        <v>8</v>
      </c>
    </row>
    <row r="956" spans="1:4">
      <c r="A956" s="49">
        <v>43789.895833333299</v>
      </c>
      <c r="B956" s="55">
        <v>3.4375000000000003E-2</v>
      </c>
      <c r="C956" s="55">
        <v>0.26350000000000001</v>
      </c>
      <c r="D956" s="6">
        <v>8</v>
      </c>
    </row>
    <row r="957" spans="1:4">
      <c r="A957" s="50">
        <v>43789.916666666701</v>
      </c>
      <c r="B957" s="56">
        <v>-0.1117143</v>
      </c>
      <c r="C957" s="56">
        <v>0.28657139999999998</v>
      </c>
      <c r="D957" s="7">
        <v>8</v>
      </c>
    </row>
    <row r="958" spans="1:4">
      <c r="A958" s="49">
        <v>43789.9375</v>
      </c>
      <c r="B958" s="55">
        <v>0.21416669999999999</v>
      </c>
      <c r="C958" s="55">
        <v>0.34083330000000001</v>
      </c>
      <c r="D958" s="6">
        <v>8</v>
      </c>
    </row>
    <row r="959" spans="1:4">
      <c r="A959" s="50">
        <v>43789.958333333299</v>
      </c>
      <c r="B959" s="56">
        <v>3.1428559999999999E-3</v>
      </c>
      <c r="C959" s="56">
        <v>0.3722857</v>
      </c>
      <c r="D959" s="7">
        <v>8</v>
      </c>
    </row>
    <row r="960" spans="1:4">
      <c r="A960" s="49">
        <v>43789.979166666701</v>
      </c>
      <c r="B960" s="55">
        <v>0.376</v>
      </c>
      <c r="C960" s="55">
        <v>0.25850000000000001</v>
      </c>
      <c r="D960" s="6">
        <v>8</v>
      </c>
    </row>
    <row r="961" spans="1:4">
      <c r="A961" s="50">
        <v>43790</v>
      </c>
      <c r="B961" s="56">
        <v>0.8381111</v>
      </c>
      <c r="C961" s="56">
        <v>0.26288889999999998</v>
      </c>
      <c r="D961" s="7">
        <v>8</v>
      </c>
    </row>
    <row r="962" spans="1:4">
      <c r="A962" s="49">
        <v>43790.020833333299</v>
      </c>
      <c r="B962" s="55">
        <v>0.75062499999999999</v>
      </c>
      <c r="C962" s="55">
        <v>0.21162500000000001</v>
      </c>
      <c r="D962" s="6">
        <v>8</v>
      </c>
    </row>
    <row r="963" spans="1:4">
      <c r="A963" s="50">
        <v>43790.041666666701</v>
      </c>
      <c r="B963" s="56">
        <v>0.60712500000000003</v>
      </c>
      <c r="C963" s="56">
        <v>0.14424999999999999</v>
      </c>
      <c r="D963" s="7">
        <v>8</v>
      </c>
    </row>
    <row r="964" spans="1:4">
      <c r="A964" s="49">
        <v>43790.0625</v>
      </c>
      <c r="B964" s="55">
        <v>0.46425</v>
      </c>
      <c r="C964" s="55">
        <v>0.17299999999999999</v>
      </c>
      <c r="D964" s="6">
        <v>8</v>
      </c>
    </row>
    <row r="965" spans="1:4">
      <c r="A965" s="50">
        <v>43790.083333333299</v>
      </c>
      <c r="B965" s="56">
        <v>0.67149999999999999</v>
      </c>
      <c r="C965" s="56">
        <v>0.1245</v>
      </c>
      <c r="D965" s="7">
        <v>8</v>
      </c>
    </row>
    <row r="966" spans="1:4">
      <c r="A966" s="49">
        <v>43790.104166666701</v>
      </c>
      <c r="B966" s="55">
        <v>0.55983329999999998</v>
      </c>
      <c r="C966" s="55">
        <v>0.23499999999999999</v>
      </c>
      <c r="D966" s="6">
        <v>8</v>
      </c>
    </row>
    <row r="967" spans="1:4">
      <c r="A967" s="50">
        <v>43790.125</v>
      </c>
      <c r="B967" s="56">
        <v>0.38080000000000003</v>
      </c>
      <c r="C967" s="56">
        <v>0.45077780000000001</v>
      </c>
      <c r="D967" s="7">
        <v>8</v>
      </c>
    </row>
    <row r="968" spans="1:4">
      <c r="A968" s="49">
        <v>43790.145833333299</v>
      </c>
      <c r="B968" s="55">
        <v>-4.2555559999999999E-2</v>
      </c>
      <c r="C968" s="55">
        <v>0.52577779999999996</v>
      </c>
      <c r="D968" s="6">
        <v>8</v>
      </c>
    </row>
    <row r="969" spans="1:4">
      <c r="A969" s="50">
        <v>43790.166666666701</v>
      </c>
      <c r="B969" s="56">
        <v>0.16875000000000001</v>
      </c>
      <c r="C969" s="56">
        <v>0.65012499999999995</v>
      </c>
      <c r="D969" s="7">
        <v>8</v>
      </c>
    </row>
    <row r="970" spans="1:4">
      <c r="A970" s="49">
        <v>43790.1875</v>
      </c>
      <c r="B970" s="55">
        <v>-0.12787499999999999</v>
      </c>
      <c r="C970" s="55">
        <v>0.58850000000000002</v>
      </c>
      <c r="D970" s="6">
        <v>8</v>
      </c>
    </row>
    <row r="971" spans="1:4">
      <c r="A971" s="50">
        <v>43790.208333333299</v>
      </c>
      <c r="B971" s="56">
        <v>-9.9375000000000005E-2</v>
      </c>
      <c r="C971" s="56">
        <v>0.77937500000000004</v>
      </c>
      <c r="D971" s="7">
        <v>8</v>
      </c>
    </row>
    <row r="972" spans="1:4">
      <c r="A972" s="49">
        <v>43790.229166666701</v>
      </c>
      <c r="B972" s="55">
        <v>9.8428570000000007E-2</v>
      </c>
      <c r="C972" s="55">
        <v>0.89028569999999996</v>
      </c>
      <c r="D972" s="6">
        <v>8</v>
      </c>
    </row>
    <row r="973" spans="1:4">
      <c r="A973" s="50">
        <v>43790.25</v>
      </c>
      <c r="B973" s="56">
        <v>1.6E-2</v>
      </c>
      <c r="C973" s="56">
        <v>0.94950000000000001</v>
      </c>
      <c r="D973" s="7">
        <v>8</v>
      </c>
    </row>
    <row r="974" spans="1:4">
      <c r="A974" s="49">
        <v>43790.270833333299</v>
      </c>
      <c r="B974" s="55">
        <v>-0.11022220000000001</v>
      </c>
      <c r="C974" s="55">
        <v>0.8451111</v>
      </c>
      <c r="D974" s="6">
        <v>8</v>
      </c>
    </row>
    <row r="975" spans="1:4">
      <c r="A975" s="50">
        <v>43790.291666666701</v>
      </c>
      <c r="B975" s="56">
        <v>2.9555560000000002E-2</v>
      </c>
      <c r="C975" s="56">
        <v>0.70499999999999996</v>
      </c>
      <c r="D975" s="7">
        <v>8</v>
      </c>
    </row>
    <row r="976" spans="1:4">
      <c r="A976" s="49">
        <v>43790.3125</v>
      </c>
      <c r="B976" s="55">
        <v>-0.13675000000000001</v>
      </c>
      <c r="C976" s="55">
        <v>0.68837499999999996</v>
      </c>
      <c r="D976" s="6">
        <v>8</v>
      </c>
    </row>
    <row r="977" spans="1:4">
      <c r="A977" s="50">
        <v>43790.333333333299</v>
      </c>
      <c r="B977" s="56">
        <v>-0.31274999999999997</v>
      </c>
      <c r="C977" s="56">
        <v>1.1775</v>
      </c>
      <c r="D977" s="7">
        <v>8</v>
      </c>
    </row>
    <row r="978" spans="1:4">
      <c r="A978" s="49">
        <v>43790.354166666701</v>
      </c>
      <c r="B978" s="55">
        <v>-5.8125000000000003E-2</v>
      </c>
      <c r="C978" s="55">
        <v>1.0307500000000001</v>
      </c>
      <c r="D978" s="6">
        <v>8</v>
      </c>
    </row>
    <row r="979" spans="1:4">
      <c r="A979" s="50">
        <v>43790.375</v>
      </c>
      <c r="B979" s="56">
        <v>0.23724999999999999</v>
      </c>
      <c r="C979" s="56">
        <v>0.93537499999999996</v>
      </c>
      <c r="D979" s="7">
        <v>8</v>
      </c>
    </row>
    <row r="980" spans="1:4">
      <c r="A980" s="49">
        <v>43790.395833333299</v>
      </c>
      <c r="B980" s="55">
        <v>0.12483329999999999</v>
      </c>
      <c r="C980" s="55">
        <v>0.65683340000000001</v>
      </c>
      <c r="D980" s="6">
        <v>8</v>
      </c>
    </row>
    <row r="981" spans="1:4">
      <c r="A981" s="50">
        <v>43790.416666666701</v>
      </c>
      <c r="B981" s="56">
        <v>-6.7875000000000005E-2</v>
      </c>
      <c r="C981" s="56">
        <v>0.71787500000000004</v>
      </c>
      <c r="D981" s="7">
        <v>8</v>
      </c>
    </row>
    <row r="982" spans="1:4">
      <c r="A982" s="49">
        <v>43790.4375</v>
      </c>
      <c r="B982" s="55">
        <v>-0.1248889</v>
      </c>
      <c r="C982" s="55">
        <v>0.89011110000000004</v>
      </c>
      <c r="D982" s="6">
        <v>8</v>
      </c>
    </row>
    <row r="983" spans="1:4">
      <c r="A983" s="50">
        <v>43790.458333333299</v>
      </c>
      <c r="B983" s="56">
        <v>-3.5749999999999997E-2</v>
      </c>
      <c r="C983" s="56">
        <v>0.81074999999999997</v>
      </c>
      <c r="D983" s="7">
        <v>8</v>
      </c>
    </row>
    <row r="984" spans="1:4">
      <c r="A984" s="49">
        <v>43790.479166666701</v>
      </c>
      <c r="B984" s="55">
        <v>-0.17674999999999999</v>
      </c>
      <c r="C984" s="55">
        <v>0.56637499999999996</v>
      </c>
      <c r="D984" s="6">
        <v>8</v>
      </c>
    </row>
    <row r="985" spans="1:4">
      <c r="A985" s="50">
        <v>43790.5</v>
      </c>
      <c r="B985" s="56">
        <v>-0.19350000000000001</v>
      </c>
      <c r="C985" s="56">
        <v>0.19</v>
      </c>
      <c r="D985" s="7">
        <v>8</v>
      </c>
    </row>
    <row r="986" spans="1:4">
      <c r="A986" s="49">
        <v>43790.520833333299</v>
      </c>
      <c r="B986" s="55">
        <v>0.15525</v>
      </c>
      <c r="C986" s="55">
        <v>0.230125</v>
      </c>
      <c r="D986" s="6">
        <v>8</v>
      </c>
    </row>
    <row r="987" spans="1:4">
      <c r="A987" s="50">
        <v>43790.541666666701</v>
      </c>
      <c r="B987" s="56">
        <v>0.32100000000000001</v>
      </c>
      <c r="C987" s="56">
        <v>9.3714279999999997E-2</v>
      </c>
      <c r="D987" s="7">
        <v>8</v>
      </c>
    </row>
    <row r="988" spans="1:4">
      <c r="A988" s="49">
        <v>43790.5625</v>
      </c>
      <c r="B988" s="55">
        <v>0.238125</v>
      </c>
      <c r="C988" s="55">
        <v>-4.1666669999999998E-3</v>
      </c>
      <c r="D988" s="6">
        <v>8</v>
      </c>
    </row>
    <row r="989" spans="1:4">
      <c r="A989" s="50">
        <v>43790.583333333299</v>
      </c>
      <c r="B989" s="56">
        <v>0.110375</v>
      </c>
      <c r="C989" s="56">
        <v>-0.14424999999999999</v>
      </c>
      <c r="D989" s="7">
        <v>8</v>
      </c>
    </row>
    <row r="990" spans="1:4">
      <c r="A990" s="49">
        <v>43790.604166666701</v>
      </c>
      <c r="B990" s="55">
        <v>0.30862499999999998</v>
      </c>
      <c r="C990" s="55">
        <v>-0.21679999999999999</v>
      </c>
      <c r="D990" s="6">
        <v>8</v>
      </c>
    </row>
    <row r="991" spans="1:4">
      <c r="A991" s="50">
        <v>43790.625</v>
      </c>
      <c r="B991" s="56">
        <v>0.35512500000000002</v>
      </c>
      <c r="C991" s="56">
        <v>-0.33566669999999998</v>
      </c>
      <c r="D991" s="7">
        <v>8</v>
      </c>
    </row>
    <row r="992" spans="1:4">
      <c r="A992" s="49">
        <v>43790.645833333299</v>
      </c>
      <c r="B992" s="55">
        <v>0.64900000000000002</v>
      </c>
      <c r="C992" s="55">
        <v>-0.6835</v>
      </c>
      <c r="D992" s="6">
        <v>8</v>
      </c>
    </row>
    <row r="993" spans="1:4">
      <c r="A993" s="50">
        <v>43790.666666666701</v>
      </c>
      <c r="B993" s="56">
        <v>0.77600000000000002</v>
      </c>
      <c r="C993" s="56">
        <v>-0.75949999999999995</v>
      </c>
      <c r="D993" s="7">
        <v>8</v>
      </c>
    </row>
    <row r="994" spans="1:4">
      <c r="A994" s="49">
        <v>43790.6875</v>
      </c>
      <c r="B994" s="55"/>
      <c r="C994" s="55"/>
      <c r="D994" s="6">
        <v>8</v>
      </c>
    </row>
    <row r="995" spans="1:4">
      <c r="A995" s="50">
        <v>43790.708333333299</v>
      </c>
      <c r="B995" s="56"/>
      <c r="C995" s="56"/>
      <c r="D995" s="7">
        <v>8</v>
      </c>
    </row>
    <row r="996" spans="1:4">
      <c r="A996" s="49">
        <v>43790.729166666701</v>
      </c>
      <c r="B996" s="55">
        <v>1.0135000000000001</v>
      </c>
      <c r="C996" s="55">
        <v>1.375E-2</v>
      </c>
      <c r="D996" s="6">
        <v>8</v>
      </c>
    </row>
    <row r="997" spans="1:4">
      <c r="A997" s="50">
        <v>43790.75</v>
      </c>
      <c r="B997" s="56">
        <v>1.0362499999999999</v>
      </c>
      <c r="C997" s="56">
        <v>8.7874999999999995E-2</v>
      </c>
      <c r="D997" s="7">
        <v>8</v>
      </c>
    </row>
    <row r="998" spans="1:4">
      <c r="A998" s="49">
        <v>43790.770833333299</v>
      </c>
      <c r="B998" s="55">
        <v>1.041167</v>
      </c>
      <c r="C998" s="55">
        <v>0.3918333</v>
      </c>
      <c r="D998" s="6">
        <v>8</v>
      </c>
    </row>
    <row r="999" spans="1:4">
      <c r="A999" s="50">
        <v>43790.791666666701</v>
      </c>
      <c r="B999" s="56">
        <v>0.77383329999999995</v>
      </c>
      <c r="C999" s="56">
        <v>-0.88233329999999999</v>
      </c>
      <c r="D999" s="7">
        <v>8</v>
      </c>
    </row>
    <row r="1000" spans="1:4">
      <c r="A1000" s="49">
        <v>43790.8125</v>
      </c>
      <c r="B1000" s="55">
        <v>0.64975000000000005</v>
      </c>
      <c r="C1000" s="55">
        <v>0.1895</v>
      </c>
      <c r="D1000" s="6">
        <v>8</v>
      </c>
    </row>
    <row r="1001" spans="1:4">
      <c r="A1001" s="50">
        <v>43790.833333333299</v>
      </c>
      <c r="B1001" s="56">
        <v>0.27100000000000002</v>
      </c>
      <c r="C1001" s="56">
        <v>5.611112E-2</v>
      </c>
      <c r="D1001" s="7">
        <v>8</v>
      </c>
    </row>
    <row r="1002" spans="1:4">
      <c r="A1002" s="49">
        <v>43790.854166666701</v>
      </c>
      <c r="B1002" s="55">
        <v>0.38911109999999999</v>
      </c>
      <c r="C1002" s="55">
        <v>0.33788889999999999</v>
      </c>
      <c r="D1002" s="6">
        <v>8</v>
      </c>
    </row>
    <row r="1003" spans="1:4">
      <c r="A1003" s="50">
        <v>43790.875</v>
      </c>
      <c r="B1003" s="56">
        <v>0.22800000000000001</v>
      </c>
      <c r="C1003" s="56">
        <v>0.43562499999999998</v>
      </c>
      <c r="D1003" s="7">
        <v>8</v>
      </c>
    </row>
    <row r="1004" spans="1:4">
      <c r="A1004" s="49">
        <v>43790.895833333299</v>
      </c>
      <c r="B1004" s="55">
        <v>0.13425000000000001</v>
      </c>
      <c r="C1004" s="55">
        <v>8.1000000000000003E-2</v>
      </c>
      <c r="D1004" s="6">
        <v>8</v>
      </c>
    </row>
    <row r="1005" spans="1:4">
      <c r="A1005" s="50">
        <v>43790.916666666701</v>
      </c>
      <c r="B1005" s="56">
        <v>0.23371430000000001</v>
      </c>
      <c r="C1005" s="56">
        <v>-0.57371430000000001</v>
      </c>
      <c r="D1005" s="7">
        <v>8</v>
      </c>
    </row>
    <row r="1006" spans="1:4">
      <c r="A1006" s="49">
        <v>43790.9375</v>
      </c>
      <c r="B1006" s="55">
        <v>0.20649999999999999</v>
      </c>
      <c r="C1006" s="55">
        <v>-0.50883330000000004</v>
      </c>
      <c r="D1006" s="6">
        <v>8</v>
      </c>
    </row>
    <row r="1007" spans="1:4">
      <c r="A1007" s="50">
        <v>43790.958333333299</v>
      </c>
      <c r="B1007" s="56">
        <v>0.05</v>
      </c>
      <c r="C1007" s="56">
        <v>-0.44542860000000001</v>
      </c>
      <c r="D1007" s="7">
        <v>8</v>
      </c>
    </row>
    <row r="1008" spans="1:4">
      <c r="A1008" s="49">
        <v>43790.979166666701</v>
      </c>
      <c r="B1008" s="55">
        <v>0.21410000000000001</v>
      </c>
      <c r="C1008" s="55">
        <v>0.1926667</v>
      </c>
      <c r="D1008" s="6">
        <v>8</v>
      </c>
    </row>
    <row r="1009" spans="1:4">
      <c r="A1009" s="50">
        <v>43791</v>
      </c>
      <c r="B1009" s="56">
        <v>0.55244450000000001</v>
      </c>
      <c r="C1009" s="56">
        <v>0.64344440000000003</v>
      </c>
      <c r="D1009" s="7">
        <v>8</v>
      </c>
    </row>
    <row r="1010" spans="1:4">
      <c r="A1010" s="49">
        <v>43791.020833333299</v>
      </c>
      <c r="B1010" s="55">
        <v>0.51624999999999999</v>
      </c>
      <c r="C1010" s="55">
        <v>0.96575</v>
      </c>
      <c r="D1010" s="6">
        <v>8</v>
      </c>
    </row>
    <row r="1011" spans="1:4">
      <c r="A1011" s="50">
        <v>43791.041666666701</v>
      </c>
      <c r="B1011" s="56">
        <v>0.78037500000000004</v>
      </c>
      <c r="C1011" s="56">
        <v>0.81425000000000003</v>
      </c>
      <c r="D1011" s="7">
        <v>8</v>
      </c>
    </row>
    <row r="1012" spans="1:4">
      <c r="A1012" s="49">
        <v>43791.0625</v>
      </c>
      <c r="B1012" s="55">
        <v>0.85087500000000005</v>
      </c>
      <c r="C1012" s="55">
        <v>0.79049999999999998</v>
      </c>
      <c r="D1012" s="6">
        <v>8</v>
      </c>
    </row>
    <row r="1013" spans="1:4">
      <c r="A1013" s="50">
        <v>43791.083333333299</v>
      </c>
      <c r="B1013" s="56">
        <v>0.95916659999999998</v>
      </c>
      <c r="C1013" s="56">
        <v>0.75016669999999996</v>
      </c>
      <c r="D1013" s="7">
        <v>8</v>
      </c>
    </row>
    <row r="1014" spans="1:4">
      <c r="A1014" s="49">
        <v>43791.104166666701</v>
      </c>
      <c r="B1014" s="55">
        <v>0.93016670000000001</v>
      </c>
      <c r="C1014" s="55">
        <v>0.63649999999999995</v>
      </c>
      <c r="D1014" s="6">
        <v>8</v>
      </c>
    </row>
    <row r="1015" spans="1:4">
      <c r="A1015" s="50">
        <v>43791.125</v>
      </c>
      <c r="B1015" s="56">
        <v>0.8528</v>
      </c>
      <c r="C1015" s="56">
        <v>1.1602220000000001</v>
      </c>
      <c r="D1015" s="7">
        <v>8</v>
      </c>
    </row>
    <row r="1016" spans="1:4">
      <c r="A1016" s="49">
        <v>43791.145833333299</v>
      </c>
      <c r="B1016" s="55">
        <v>0.90622219999999998</v>
      </c>
      <c r="C1016" s="55">
        <v>1.6665559999999999</v>
      </c>
      <c r="D1016" s="6">
        <v>8</v>
      </c>
    </row>
    <row r="1017" spans="1:4">
      <c r="A1017" s="50">
        <v>43791.166666666701</v>
      </c>
      <c r="B1017" s="56">
        <v>0.96775</v>
      </c>
      <c r="C1017" s="56">
        <v>1.3067500000000001</v>
      </c>
      <c r="D1017" s="7">
        <v>8</v>
      </c>
    </row>
    <row r="1018" spans="1:4">
      <c r="A1018" s="49">
        <v>43791.1875</v>
      </c>
      <c r="B1018" s="55">
        <v>0.56362500000000004</v>
      </c>
      <c r="C1018" s="55">
        <v>1.2006250000000001</v>
      </c>
      <c r="D1018" s="6">
        <v>8</v>
      </c>
    </row>
    <row r="1019" spans="1:4">
      <c r="A1019" s="50">
        <v>43791.208333333299</v>
      </c>
      <c r="B1019" s="56">
        <v>0.34212500000000001</v>
      </c>
      <c r="C1019" s="56">
        <v>0.87112500000000004</v>
      </c>
      <c r="D1019" s="7">
        <v>8</v>
      </c>
    </row>
    <row r="1020" spans="1:4">
      <c r="A1020" s="49">
        <v>43791.229166666701</v>
      </c>
      <c r="B1020" s="55">
        <v>0.2194286</v>
      </c>
      <c r="C1020" s="55">
        <v>0.51828569999999996</v>
      </c>
      <c r="D1020" s="6">
        <v>8</v>
      </c>
    </row>
    <row r="1021" spans="1:4">
      <c r="A1021" s="50">
        <v>43791.25</v>
      </c>
      <c r="B1021" s="56">
        <v>5.1166669999999997E-2</v>
      </c>
      <c r="C1021" s="56">
        <v>0.18983330000000001</v>
      </c>
      <c r="D1021" s="7">
        <v>8</v>
      </c>
    </row>
    <row r="1022" spans="1:4">
      <c r="A1022" s="49">
        <v>43791.270833333299</v>
      </c>
      <c r="B1022" s="55">
        <v>1.177778E-2</v>
      </c>
      <c r="C1022" s="55">
        <v>0.26687499999999997</v>
      </c>
      <c r="D1022" s="6">
        <v>8</v>
      </c>
    </row>
    <row r="1023" spans="1:4">
      <c r="A1023" s="50">
        <v>43791.291666666701</v>
      </c>
      <c r="B1023" s="56">
        <v>0.18655550000000001</v>
      </c>
      <c r="C1023" s="56">
        <v>0.73111110000000001</v>
      </c>
      <c r="D1023" s="7">
        <v>8</v>
      </c>
    </row>
    <row r="1024" spans="1:4">
      <c r="A1024" s="49">
        <v>43791.3125</v>
      </c>
      <c r="B1024" s="55">
        <v>0.34975000000000001</v>
      </c>
      <c r="C1024" s="55">
        <v>1.1748749999999999</v>
      </c>
      <c r="D1024" s="6">
        <v>8</v>
      </c>
    </row>
    <row r="1025" spans="1:4">
      <c r="A1025" s="50">
        <v>43791.333333333299</v>
      </c>
      <c r="B1025" s="56">
        <v>0.40525</v>
      </c>
      <c r="C1025" s="56">
        <v>1.0411250000000001</v>
      </c>
      <c r="D1025" s="7">
        <v>8</v>
      </c>
    </row>
    <row r="1026" spans="1:4">
      <c r="A1026" s="49">
        <v>43791.354166666701</v>
      </c>
      <c r="B1026" s="55">
        <v>0.44312499999999999</v>
      </c>
      <c r="C1026" s="55">
        <v>0.73962499999999998</v>
      </c>
      <c r="D1026" s="6">
        <v>8</v>
      </c>
    </row>
    <row r="1027" spans="1:4">
      <c r="A1027" s="50">
        <v>43791.375</v>
      </c>
      <c r="B1027" s="56">
        <v>0.57625000000000004</v>
      </c>
      <c r="C1027" s="56">
        <v>0.77012499999999995</v>
      </c>
      <c r="D1027" s="7">
        <v>8</v>
      </c>
    </row>
    <row r="1028" spans="1:4">
      <c r="A1028" s="49">
        <v>43791.395833333299</v>
      </c>
      <c r="B1028" s="55">
        <v>0.61716660000000001</v>
      </c>
      <c r="C1028" s="55">
        <v>0.58199999999999996</v>
      </c>
      <c r="D1028" s="6">
        <v>8</v>
      </c>
    </row>
    <row r="1029" spans="1:4">
      <c r="A1029" s="50">
        <v>43791.416666666701</v>
      </c>
      <c r="B1029" s="56">
        <v>0.68312499999999998</v>
      </c>
      <c r="C1029" s="56">
        <v>0.45328570000000001</v>
      </c>
      <c r="D1029" s="7">
        <v>8</v>
      </c>
    </row>
    <row r="1030" spans="1:4">
      <c r="A1030" s="49">
        <v>43791.4375</v>
      </c>
      <c r="B1030" s="55">
        <v>0.81333330000000004</v>
      </c>
      <c r="C1030" s="55">
        <v>0.1492222</v>
      </c>
      <c r="D1030" s="6">
        <v>8</v>
      </c>
    </row>
    <row r="1031" spans="1:4">
      <c r="A1031" s="50">
        <v>43791.458333333299</v>
      </c>
      <c r="B1031" s="56">
        <v>0.71199999999999997</v>
      </c>
      <c r="C1031" s="56">
        <v>6.9250000000000006E-2</v>
      </c>
      <c r="D1031" s="7">
        <v>8</v>
      </c>
    </row>
    <row r="1032" spans="1:4">
      <c r="A1032" s="49">
        <v>43791.479166666701</v>
      </c>
      <c r="B1032" s="55">
        <v>0.64587499999999998</v>
      </c>
      <c r="C1032" s="55">
        <v>-0.16562499999999999</v>
      </c>
      <c r="D1032" s="6">
        <v>8</v>
      </c>
    </row>
    <row r="1033" spans="1:4">
      <c r="A1033" s="50">
        <v>43791.5</v>
      </c>
      <c r="B1033" s="56">
        <v>0.84987500000000005</v>
      </c>
      <c r="C1033" s="56">
        <v>-0.90925</v>
      </c>
      <c r="D1033" s="7">
        <v>8</v>
      </c>
    </row>
    <row r="1034" spans="1:4">
      <c r="A1034" s="49">
        <v>43791.520833333299</v>
      </c>
      <c r="B1034" s="55">
        <v>1.0780000000000001</v>
      </c>
      <c r="C1034" s="55">
        <v>-0.92112499999999997</v>
      </c>
      <c r="D1034" s="6">
        <v>8</v>
      </c>
    </row>
    <row r="1035" spans="1:4">
      <c r="A1035" s="50">
        <v>43791.541666666701</v>
      </c>
      <c r="B1035" s="56">
        <v>1.264429</v>
      </c>
      <c r="C1035" s="56"/>
      <c r="D1035" s="7">
        <v>8</v>
      </c>
    </row>
    <row r="1036" spans="1:4">
      <c r="A1036" s="49">
        <v>43791.5625</v>
      </c>
      <c r="B1036" s="55">
        <v>1.1335</v>
      </c>
      <c r="C1036" s="55"/>
      <c r="D1036" s="6">
        <v>8</v>
      </c>
    </row>
    <row r="1037" spans="1:4">
      <c r="A1037" s="50">
        <v>43791.583333333299</v>
      </c>
      <c r="B1037" s="56">
        <v>1.0854999999999999</v>
      </c>
      <c r="C1037" s="56"/>
      <c r="D1037" s="7">
        <v>8</v>
      </c>
    </row>
    <row r="1038" spans="1:4">
      <c r="A1038" s="49">
        <v>43791.604166666701</v>
      </c>
      <c r="B1038" s="55">
        <v>1.0258750000000001</v>
      </c>
      <c r="C1038" s="55">
        <v>0.33524999999999999</v>
      </c>
      <c r="D1038" s="6">
        <v>8</v>
      </c>
    </row>
    <row r="1039" spans="1:4">
      <c r="A1039" s="50">
        <v>43791.625</v>
      </c>
      <c r="B1039" s="56">
        <v>1.074875</v>
      </c>
      <c r="C1039" s="56">
        <v>0.57187500000000002</v>
      </c>
      <c r="D1039" s="7">
        <v>8</v>
      </c>
    </row>
    <row r="1040" spans="1:4">
      <c r="A1040" s="49">
        <v>43791.645833333299</v>
      </c>
      <c r="B1040" s="55">
        <v>1.2465999999999999</v>
      </c>
      <c r="C1040" s="55">
        <v>1.2208749999999999</v>
      </c>
      <c r="D1040" s="6">
        <v>8</v>
      </c>
    </row>
    <row r="1041" spans="1:4">
      <c r="A1041" s="50">
        <v>43791.666666666701</v>
      </c>
      <c r="B1041" s="56">
        <v>1.3441000000000001</v>
      </c>
      <c r="C1041" s="56">
        <v>1.35175</v>
      </c>
      <c r="D1041" s="7">
        <v>8</v>
      </c>
    </row>
    <row r="1042" spans="1:4">
      <c r="A1042" s="49">
        <v>43791.6875</v>
      </c>
      <c r="B1042" s="55"/>
      <c r="C1042" s="55"/>
      <c r="D1042" s="6">
        <v>8</v>
      </c>
    </row>
    <row r="1043" spans="1:4">
      <c r="A1043" s="50">
        <v>43791.708333333299</v>
      </c>
      <c r="B1043" s="56">
        <v>0.99475000000000002</v>
      </c>
      <c r="C1043" s="56">
        <v>1.9692499999999999</v>
      </c>
      <c r="D1043" s="7">
        <v>8</v>
      </c>
    </row>
    <row r="1044" spans="1:4">
      <c r="A1044" s="49">
        <v>43791.729166666701</v>
      </c>
      <c r="B1044" s="55">
        <v>0.99962499999999999</v>
      </c>
      <c r="C1044" s="55">
        <v>1.6120000000000001</v>
      </c>
      <c r="D1044" s="6">
        <v>8</v>
      </c>
    </row>
    <row r="1045" spans="1:4">
      <c r="A1045" s="50">
        <v>43791.75</v>
      </c>
      <c r="B1045" s="56">
        <v>0.86587499999999995</v>
      </c>
      <c r="C1045" s="56">
        <v>1.9444999999999999</v>
      </c>
      <c r="D1045" s="7">
        <v>8</v>
      </c>
    </row>
    <row r="1046" spans="1:4">
      <c r="A1046" s="49">
        <v>43791.770833333299</v>
      </c>
      <c r="B1046" s="55">
        <v>0.95566669999999998</v>
      </c>
      <c r="C1046" s="55">
        <v>2.34</v>
      </c>
      <c r="D1046" s="6">
        <v>8</v>
      </c>
    </row>
    <row r="1047" spans="1:4">
      <c r="A1047" s="50">
        <v>43791.791666666701</v>
      </c>
      <c r="B1047" s="56">
        <v>0.89816669999999998</v>
      </c>
      <c r="C1047" s="56">
        <v>2.5013329999999998</v>
      </c>
      <c r="D1047" s="7">
        <v>8</v>
      </c>
    </row>
    <row r="1048" spans="1:4">
      <c r="A1048" s="49">
        <v>43791.8125</v>
      </c>
      <c r="B1048" s="55">
        <v>0.68600000000000005</v>
      </c>
      <c r="C1048" s="55">
        <v>2.3967499999999999</v>
      </c>
      <c r="D1048" s="6">
        <v>8</v>
      </c>
    </row>
    <row r="1049" spans="1:4">
      <c r="A1049" s="50">
        <v>43791.833333333299</v>
      </c>
      <c r="B1049" s="56">
        <v>0.81610000000000005</v>
      </c>
      <c r="C1049" s="56">
        <v>2.0455000000000001</v>
      </c>
      <c r="D1049" s="7">
        <v>8</v>
      </c>
    </row>
    <row r="1050" spans="1:4">
      <c r="A1050" s="49">
        <v>43791.854166666701</v>
      </c>
      <c r="B1050" s="55">
        <v>1.1345559999999999</v>
      </c>
      <c r="C1050" s="55">
        <v>1.951222</v>
      </c>
      <c r="D1050" s="6">
        <v>8</v>
      </c>
    </row>
    <row r="1051" spans="1:4">
      <c r="A1051" s="50">
        <v>43791.875</v>
      </c>
      <c r="B1051" s="56">
        <v>1.26675</v>
      </c>
      <c r="C1051" s="56">
        <v>1.9232499999999999</v>
      </c>
      <c r="D1051" s="7">
        <v>8</v>
      </c>
    </row>
    <row r="1052" spans="1:4">
      <c r="A1052" s="49">
        <v>43791.895833333299</v>
      </c>
      <c r="B1052" s="55">
        <v>1.171125</v>
      </c>
      <c r="C1052" s="55">
        <v>2.0518749999999999</v>
      </c>
      <c r="D1052" s="6">
        <v>8</v>
      </c>
    </row>
    <row r="1053" spans="1:4">
      <c r="A1053" s="50">
        <v>43791.916666666701</v>
      </c>
      <c r="B1053" s="56">
        <v>0.98828570000000004</v>
      </c>
      <c r="C1053" s="56">
        <v>2.0102859999999998</v>
      </c>
      <c r="D1053" s="7">
        <v>8</v>
      </c>
    </row>
    <row r="1054" spans="1:4">
      <c r="A1054" s="49">
        <v>43791.9375</v>
      </c>
      <c r="B1054" s="55">
        <v>1.0754999999999999</v>
      </c>
      <c r="C1054" s="55">
        <v>1.7823329999999999</v>
      </c>
      <c r="D1054" s="6">
        <v>8</v>
      </c>
    </row>
    <row r="1055" spans="1:4">
      <c r="A1055" s="50">
        <v>43791.958333333299</v>
      </c>
      <c r="B1055" s="56">
        <v>1.0618570000000001</v>
      </c>
      <c r="C1055" s="56">
        <v>1.6464289999999999</v>
      </c>
      <c r="D1055" s="7">
        <v>8</v>
      </c>
    </row>
    <row r="1056" spans="1:4">
      <c r="A1056" s="49">
        <v>43791.979166666701</v>
      </c>
      <c r="B1056" s="55">
        <v>0.72570000000000001</v>
      </c>
      <c r="C1056" s="55">
        <v>1.6816</v>
      </c>
      <c r="D1056" s="6">
        <v>8</v>
      </c>
    </row>
    <row r="1057" spans="1:4">
      <c r="A1057" s="50">
        <v>43792</v>
      </c>
      <c r="B1057" s="56">
        <v>0.80311109999999997</v>
      </c>
      <c r="C1057" s="56">
        <v>1.7046669999999999</v>
      </c>
      <c r="D1057" s="7">
        <v>8</v>
      </c>
    </row>
    <row r="1058" spans="1:4">
      <c r="A1058" s="49">
        <v>43792.020833333299</v>
      </c>
      <c r="B1058" s="55">
        <v>0.84812500000000002</v>
      </c>
      <c r="C1058" s="55">
        <v>1.5405</v>
      </c>
      <c r="D1058" s="6">
        <v>8</v>
      </c>
    </row>
    <row r="1059" spans="1:4">
      <c r="A1059" s="50">
        <v>43792.041666666701</v>
      </c>
      <c r="B1059" s="56">
        <v>0.91925000000000001</v>
      </c>
      <c r="C1059" s="56">
        <v>2.2313749999999999</v>
      </c>
      <c r="D1059" s="7">
        <v>8</v>
      </c>
    </row>
    <row r="1060" spans="1:4">
      <c r="A1060" s="49">
        <v>43792.0625</v>
      </c>
      <c r="B1060" s="55">
        <v>1.4163749999999999</v>
      </c>
      <c r="C1060" s="55">
        <v>2.4572500000000002</v>
      </c>
      <c r="D1060" s="6">
        <v>8</v>
      </c>
    </row>
    <row r="1061" spans="1:4">
      <c r="A1061" s="50">
        <v>43792.083333333299</v>
      </c>
      <c r="B1061" s="56">
        <v>2.1505000000000001</v>
      </c>
      <c r="C1061" s="56">
        <v>1.988</v>
      </c>
      <c r="D1061" s="7">
        <v>8</v>
      </c>
    </row>
    <row r="1062" spans="1:4">
      <c r="A1062" s="49">
        <v>43792.104166666701</v>
      </c>
      <c r="B1062" s="55">
        <v>2.4315000000000002</v>
      </c>
      <c r="C1062" s="55">
        <v>2.1516670000000002</v>
      </c>
      <c r="D1062" s="6">
        <v>8</v>
      </c>
    </row>
    <row r="1063" spans="1:4">
      <c r="A1063" s="50">
        <v>43792.125</v>
      </c>
      <c r="B1063" s="56">
        <v>3.5792000000000002</v>
      </c>
      <c r="C1063" s="56">
        <v>2.5678999999999998</v>
      </c>
      <c r="D1063" s="7">
        <v>8</v>
      </c>
    </row>
    <row r="1064" spans="1:4">
      <c r="A1064" s="49">
        <v>43792.145833333299</v>
      </c>
      <c r="B1064" s="55">
        <v>2.7062219999999999</v>
      </c>
      <c r="C1064" s="55">
        <v>2.7247780000000001</v>
      </c>
      <c r="D1064" s="6">
        <v>8</v>
      </c>
    </row>
    <row r="1065" spans="1:4">
      <c r="A1065" s="50">
        <v>43792.166666666701</v>
      </c>
      <c r="B1065" s="56">
        <v>2.2523749999999998</v>
      </c>
      <c r="C1065" s="56">
        <v>2.44225</v>
      </c>
      <c r="D1065" s="7">
        <v>8</v>
      </c>
    </row>
    <row r="1066" spans="1:4">
      <c r="A1066" s="49">
        <v>43792.1875</v>
      </c>
      <c r="B1066" s="55">
        <v>1.67275</v>
      </c>
      <c r="C1066" s="55">
        <v>2.4921250000000001</v>
      </c>
      <c r="D1066" s="6">
        <v>8</v>
      </c>
    </row>
    <row r="1067" spans="1:4">
      <c r="A1067" s="50">
        <v>43792.208333333299</v>
      </c>
      <c r="B1067" s="56">
        <v>1.575375</v>
      </c>
      <c r="C1067" s="56">
        <v>2.5190000000000001</v>
      </c>
      <c r="D1067" s="7">
        <v>8</v>
      </c>
    </row>
    <row r="1068" spans="1:4">
      <c r="A1068" s="49">
        <v>43792.229166666701</v>
      </c>
      <c r="B1068" s="55">
        <v>2.2535720000000001</v>
      </c>
      <c r="C1068" s="55">
        <v>2.3022860000000001</v>
      </c>
      <c r="D1068" s="6">
        <v>8</v>
      </c>
    </row>
    <row r="1069" spans="1:4">
      <c r="A1069" s="50">
        <v>43792.25</v>
      </c>
      <c r="B1069" s="56">
        <v>1.5328329999999999</v>
      </c>
      <c r="C1069" s="56">
        <v>1.944167</v>
      </c>
      <c r="D1069" s="7">
        <v>8</v>
      </c>
    </row>
    <row r="1070" spans="1:4">
      <c r="A1070" s="49">
        <v>43792.270833333299</v>
      </c>
      <c r="B1070" s="55">
        <v>2.0893329999999999</v>
      </c>
      <c r="C1070" s="55">
        <v>1.982</v>
      </c>
      <c r="D1070" s="6">
        <v>8</v>
      </c>
    </row>
    <row r="1071" spans="1:4">
      <c r="A1071" s="50">
        <v>43792.291666666701</v>
      </c>
      <c r="B1071" s="56">
        <v>1.766667</v>
      </c>
      <c r="C1071" s="56">
        <v>2.253333</v>
      </c>
      <c r="D1071" s="7">
        <v>8</v>
      </c>
    </row>
    <row r="1072" spans="1:4">
      <c r="A1072" s="49">
        <v>43792.3125</v>
      </c>
      <c r="B1072" s="55">
        <v>1.5002500000000001</v>
      </c>
      <c r="C1072" s="55">
        <v>2.066125</v>
      </c>
      <c r="D1072" s="6">
        <v>8</v>
      </c>
    </row>
    <row r="1073" spans="1:4">
      <c r="A1073" s="50">
        <v>43792.333333333299</v>
      </c>
      <c r="B1073" s="56">
        <v>1.4008750000000001</v>
      </c>
      <c r="C1073" s="56">
        <v>1.5558749999999999</v>
      </c>
      <c r="D1073" s="7">
        <v>8</v>
      </c>
    </row>
    <row r="1074" spans="1:4">
      <c r="A1074" s="49">
        <v>43792.354166666701</v>
      </c>
      <c r="B1074" s="55">
        <v>1.3492500000000001</v>
      </c>
      <c r="C1074" s="55">
        <v>1.85225</v>
      </c>
      <c r="D1074" s="6">
        <v>8</v>
      </c>
    </row>
    <row r="1075" spans="1:4">
      <c r="A1075" s="50">
        <v>43792.375</v>
      </c>
      <c r="B1075" s="56">
        <v>1.196</v>
      </c>
      <c r="C1075" s="56">
        <v>2.4969999999999999</v>
      </c>
      <c r="D1075" s="7">
        <v>8</v>
      </c>
    </row>
    <row r="1076" spans="1:4">
      <c r="A1076" s="49">
        <v>43792.395833333299</v>
      </c>
      <c r="B1076" s="55">
        <v>1.1438330000000001</v>
      </c>
      <c r="C1076" s="55">
        <v>2.4725000000000001</v>
      </c>
      <c r="D1076" s="6">
        <v>8</v>
      </c>
    </row>
    <row r="1077" spans="1:4">
      <c r="A1077" s="50">
        <v>43792.416666666701</v>
      </c>
      <c r="B1077" s="56">
        <v>1.18</v>
      </c>
      <c r="C1077" s="56">
        <v>2.5753750000000002</v>
      </c>
      <c r="D1077" s="7">
        <v>8</v>
      </c>
    </row>
    <row r="1078" spans="1:4">
      <c r="A1078" s="49">
        <v>43792.4375</v>
      </c>
      <c r="B1078" s="55">
        <v>1.8175559999999999</v>
      </c>
      <c r="C1078" s="55">
        <v>2.7161110000000002</v>
      </c>
      <c r="D1078" s="6">
        <v>8</v>
      </c>
    </row>
    <row r="1079" spans="1:4">
      <c r="A1079" s="50">
        <v>43792.458333333299</v>
      </c>
      <c r="B1079" s="56">
        <v>2.3722500000000002</v>
      </c>
      <c r="C1079" s="56">
        <v>2.8556249999999999</v>
      </c>
      <c r="D1079" s="7">
        <v>8</v>
      </c>
    </row>
    <row r="1080" spans="1:4">
      <c r="A1080" s="49">
        <v>43792.479166666701</v>
      </c>
      <c r="B1080" s="55">
        <v>2.4802499999999998</v>
      </c>
      <c r="C1080" s="55">
        <v>2.7094999999999998</v>
      </c>
      <c r="D1080" s="6">
        <v>8</v>
      </c>
    </row>
    <row r="1081" spans="1:4">
      <c r="A1081" s="50">
        <v>43792.5</v>
      </c>
      <c r="B1081" s="56">
        <v>2.8723749999999999</v>
      </c>
      <c r="C1081" s="56">
        <v>2.530875</v>
      </c>
      <c r="D1081" s="7">
        <v>8</v>
      </c>
    </row>
    <row r="1082" spans="1:4">
      <c r="A1082" s="49">
        <v>43792.520833333299</v>
      </c>
      <c r="B1082" s="55">
        <v>3.2367499999999998</v>
      </c>
      <c r="C1082" s="55">
        <v>2.6386250000000002</v>
      </c>
      <c r="D1082" s="6">
        <v>8</v>
      </c>
    </row>
    <row r="1083" spans="1:4">
      <c r="A1083" s="50">
        <v>43792.541666666701</v>
      </c>
      <c r="B1083" s="56">
        <v>3.149429</v>
      </c>
      <c r="C1083" s="56">
        <v>2.5525720000000001</v>
      </c>
      <c r="D1083" s="7">
        <v>8</v>
      </c>
    </row>
    <row r="1084" spans="1:4">
      <c r="A1084" s="49">
        <v>43792.5625</v>
      </c>
      <c r="B1084" s="55">
        <v>3.2693750000000001</v>
      </c>
      <c r="C1084" s="55">
        <v>2.4670000000000001</v>
      </c>
      <c r="D1084" s="6">
        <v>8</v>
      </c>
    </row>
    <row r="1085" spans="1:4">
      <c r="A1085" s="50">
        <v>43792.583333333299</v>
      </c>
      <c r="B1085" s="56">
        <v>3.2517499999999999</v>
      </c>
      <c r="C1085" s="56">
        <v>1.9530000000000001</v>
      </c>
      <c r="D1085" s="7">
        <v>8</v>
      </c>
    </row>
    <row r="1086" spans="1:4">
      <c r="A1086" s="49">
        <v>43792.604166666701</v>
      </c>
      <c r="B1086" s="55">
        <v>2.5321250000000002</v>
      </c>
      <c r="C1086" s="55">
        <v>1.0726</v>
      </c>
      <c r="D1086" s="6">
        <v>8</v>
      </c>
    </row>
    <row r="1087" spans="1:4">
      <c r="A1087" s="50">
        <v>43792.625</v>
      </c>
      <c r="B1087" s="56">
        <v>3.4965000000000002</v>
      </c>
      <c r="C1087" s="56">
        <v>0.435</v>
      </c>
      <c r="D1087" s="7">
        <v>8</v>
      </c>
    </row>
    <row r="1088" spans="1:4">
      <c r="A1088" s="49">
        <v>43792.645833333299</v>
      </c>
      <c r="B1088" s="55">
        <v>5.1172000000000004</v>
      </c>
      <c r="C1088" s="55">
        <v>0.18725</v>
      </c>
      <c r="D1088" s="6">
        <v>8</v>
      </c>
    </row>
    <row r="1089" spans="1:4">
      <c r="A1089" s="50">
        <v>43792.666666666701</v>
      </c>
      <c r="B1089" s="56">
        <v>3.1927780000000001</v>
      </c>
      <c r="C1089" s="56">
        <v>0.24675</v>
      </c>
      <c r="D1089" s="7">
        <v>8</v>
      </c>
    </row>
    <row r="1090" spans="1:4">
      <c r="A1090" s="49">
        <v>43792.6875</v>
      </c>
      <c r="B1090" s="55"/>
      <c r="C1090" s="55"/>
      <c r="D1090" s="6">
        <v>8</v>
      </c>
    </row>
    <row r="1091" spans="1:4">
      <c r="A1091" s="50">
        <v>43792.708333333299</v>
      </c>
      <c r="B1091" s="56">
        <v>0.54</v>
      </c>
      <c r="C1091" s="56">
        <v>0.13775000000000001</v>
      </c>
      <c r="D1091" s="7">
        <v>8</v>
      </c>
    </row>
    <row r="1092" spans="1:4">
      <c r="A1092" s="49">
        <v>43792.729166666701</v>
      </c>
      <c r="B1092" s="55">
        <v>0.13437499999999999</v>
      </c>
      <c r="C1092" s="55">
        <v>0.23799999999999999</v>
      </c>
      <c r="D1092" s="6">
        <v>8</v>
      </c>
    </row>
    <row r="1093" spans="1:4">
      <c r="A1093" s="50">
        <v>43792.75</v>
      </c>
      <c r="B1093" s="56">
        <v>-0.13325000000000001</v>
      </c>
      <c r="C1093" s="56">
        <v>2.5499999999999998E-2</v>
      </c>
      <c r="D1093" s="7">
        <v>8</v>
      </c>
    </row>
    <row r="1094" spans="1:4">
      <c r="A1094" s="49">
        <v>43792.770833333299</v>
      </c>
      <c r="B1094" s="55">
        <v>-6.6000000000000003E-2</v>
      </c>
      <c r="C1094" s="55">
        <v>7.6666670000000003E-3</v>
      </c>
      <c r="D1094" s="6">
        <v>8</v>
      </c>
    </row>
    <row r="1095" spans="1:4">
      <c r="A1095" s="50">
        <v>43792.791666666701</v>
      </c>
      <c r="B1095" s="56">
        <v>0.56999999999999995</v>
      </c>
      <c r="C1095" s="56">
        <v>6.333333E-3</v>
      </c>
      <c r="D1095" s="7">
        <v>8</v>
      </c>
    </row>
    <row r="1096" spans="1:4">
      <c r="A1096" s="49">
        <v>43792.8125</v>
      </c>
      <c r="B1096" s="55">
        <v>0.35187499999999999</v>
      </c>
      <c r="C1096" s="55">
        <v>-8.2499979999999997E-3</v>
      </c>
      <c r="D1096" s="6">
        <v>8</v>
      </c>
    </row>
    <row r="1097" spans="1:4">
      <c r="A1097" s="50">
        <v>43792.833333333299</v>
      </c>
      <c r="B1097" s="56">
        <v>1.55E-2</v>
      </c>
      <c r="C1097" s="56">
        <v>-0.28189999999999998</v>
      </c>
      <c r="D1097" s="7">
        <v>8</v>
      </c>
    </row>
    <row r="1098" spans="1:4">
      <c r="A1098" s="49">
        <v>43792.854166666701</v>
      </c>
      <c r="B1098" s="55">
        <v>0.31555549999999999</v>
      </c>
      <c r="C1098" s="55">
        <v>-0.28433330000000001</v>
      </c>
      <c r="D1098" s="6">
        <v>8</v>
      </c>
    </row>
    <row r="1099" spans="1:4">
      <c r="A1099" s="50">
        <v>43792.875</v>
      </c>
      <c r="B1099" s="56">
        <v>0.480875</v>
      </c>
      <c r="C1099" s="56">
        <v>-0.49412499999999998</v>
      </c>
      <c r="D1099" s="7">
        <v>8</v>
      </c>
    </row>
    <row r="1100" spans="1:4">
      <c r="A1100" s="49">
        <v>43792.895833333299</v>
      </c>
      <c r="B1100" s="55">
        <v>8.1625000000000003E-2</v>
      </c>
      <c r="C1100" s="55">
        <v>-0.44650000000000001</v>
      </c>
      <c r="D1100" s="6">
        <v>8</v>
      </c>
    </row>
    <row r="1101" spans="1:4">
      <c r="A1101" s="50">
        <v>43792.916666666701</v>
      </c>
      <c r="B1101" s="56">
        <v>1.030143</v>
      </c>
      <c r="C1101" s="56">
        <v>-0.41714289999999998</v>
      </c>
      <c r="D1101" s="7">
        <v>8</v>
      </c>
    </row>
    <row r="1102" spans="1:4">
      <c r="A1102" s="49">
        <v>43792.9375</v>
      </c>
      <c r="B1102" s="55">
        <v>0.69983329999999999</v>
      </c>
      <c r="C1102" s="55">
        <v>-0.1071667</v>
      </c>
      <c r="D1102" s="6">
        <v>8</v>
      </c>
    </row>
    <row r="1103" spans="1:4">
      <c r="A1103" s="50">
        <v>43792.958333333299</v>
      </c>
      <c r="B1103" s="56">
        <v>0.1878571</v>
      </c>
      <c r="C1103" s="56">
        <v>-2.0142859999999999E-2</v>
      </c>
      <c r="D1103" s="7">
        <v>8</v>
      </c>
    </row>
    <row r="1104" spans="1:4">
      <c r="A1104" s="49">
        <v>43792.979166666701</v>
      </c>
      <c r="B1104" s="55">
        <v>-0.12559999999999999</v>
      </c>
      <c r="C1104" s="55">
        <v>6.9777779999999998E-2</v>
      </c>
      <c r="D1104" s="6">
        <v>8</v>
      </c>
    </row>
    <row r="1105" spans="1:4">
      <c r="A1105" s="50">
        <v>43793</v>
      </c>
      <c r="B1105" s="56">
        <v>-0.59477780000000002</v>
      </c>
      <c r="C1105" s="56">
        <v>6.0333329999999998E-2</v>
      </c>
      <c r="D1105" s="7">
        <v>8</v>
      </c>
    </row>
    <row r="1106" spans="1:4">
      <c r="A1106" s="49">
        <v>43793.020833333299</v>
      </c>
      <c r="B1106" s="55">
        <v>-0.44424999999999998</v>
      </c>
      <c r="C1106" s="55">
        <v>8.3125000000000004E-2</v>
      </c>
      <c r="D1106" s="6">
        <v>8</v>
      </c>
    </row>
    <row r="1107" spans="1:4">
      <c r="A1107" s="50">
        <v>43793.041666666701</v>
      </c>
      <c r="B1107" s="56">
        <v>-0.16187499999999999</v>
      </c>
      <c r="C1107" s="56">
        <v>0.197625</v>
      </c>
      <c r="D1107" s="7">
        <v>8</v>
      </c>
    </row>
    <row r="1108" spans="1:4">
      <c r="A1108" s="49">
        <v>43793.0625</v>
      </c>
      <c r="B1108" s="55">
        <v>-0.26400000000000001</v>
      </c>
      <c r="C1108" s="55">
        <v>9.425E-2</v>
      </c>
      <c r="D1108" s="6">
        <v>8</v>
      </c>
    </row>
    <row r="1109" spans="1:4">
      <c r="A1109" s="50">
        <v>43793.083333333299</v>
      </c>
      <c r="B1109" s="56">
        <v>-0.18983330000000001</v>
      </c>
      <c r="C1109" s="56">
        <v>-2.75E-2</v>
      </c>
      <c r="D1109" s="7">
        <v>8</v>
      </c>
    </row>
    <row r="1110" spans="1:4">
      <c r="A1110" s="49">
        <v>43793.104166666701</v>
      </c>
      <c r="B1110" s="55">
        <v>-0.36583329999999997</v>
      </c>
      <c r="C1110" s="55">
        <v>2.8166670000000001E-2</v>
      </c>
      <c r="D1110" s="6">
        <v>8</v>
      </c>
    </row>
    <row r="1111" spans="1:4">
      <c r="A1111" s="50">
        <v>43793.125</v>
      </c>
      <c r="B1111" s="56">
        <v>-0.42209999999999998</v>
      </c>
      <c r="C1111" s="56">
        <v>0.22589999999999999</v>
      </c>
      <c r="D1111" s="7">
        <v>8</v>
      </c>
    </row>
    <row r="1112" spans="1:4">
      <c r="A1112" s="49">
        <v>43793.145833333299</v>
      </c>
      <c r="B1112" s="55">
        <v>-0.1821111</v>
      </c>
      <c r="C1112" s="55">
        <v>0.2461111</v>
      </c>
      <c r="D1112" s="6">
        <v>8</v>
      </c>
    </row>
    <row r="1113" spans="1:4">
      <c r="A1113" s="50">
        <v>43793.166666666701</v>
      </c>
      <c r="B1113" s="56">
        <v>1.254375</v>
      </c>
      <c r="C1113" s="56">
        <v>0.10224999999999999</v>
      </c>
      <c r="D1113" s="7">
        <v>8</v>
      </c>
    </row>
    <row r="1114" spans="1:4">
      <c r="A1114" s="49">
        <v>43793.1875</v>
      </c>
      <c r="B1114" s="55">
        <v>1.8206249999999999</v>
      </c>
      <c r="C1114" s="55">
        <v>0.10425</v>
      </c>
      <c r="D1114" s="6">
        <v>8</v>
      </c>
    </row>
    <row r="1115" spans="1:4">
      <c r="A1115" s="50">
        <v>43793.208333333299</v>
      </c>
      <c r="B1115" s="56">
        <v>7.3625010000000005E-2</v>
      </c>
      <c r="C1115" s="56">
        <v>-9.4625000000000001E-2</v>
      </c>
      <c r="D1115" s="7">
        <v>8</v>
      </c>
    </row>
    <row r="1116" spans="1:4">
      <c r="A1116" s="49">
        <v>43793.229166666701</v>
      </c>
      <c r="B1116" s="55">
        <v>-8.5714280000000004E-2</v>
      </c>
      <c r="C1116" s="55">
        <v>-0.17985709999999999</v>
      </c>
      <c r="D1116" s="6">
        <v>8</v>
      </c>
    </row>
    <row r="1117" spans="1:4">
      <c r="A1117" s="50">
        <v>43793.25</v>
      </c>
      <c r="B1117" s="56">
        <v>0.65249999999999997</v>
      </c>
      <c r="C1117" s="56">
        <v>-0.1241667</v>
      </c>
      <c r="D1117" s="7">
        <v>8</v>
      </c>
    </row>
    <row r="1118" spans="1:4">
      <c r="A1118" s="49">
        <v>43793.270833333299</v>
      </c>
      <c r="B1118" s="55">
        <v>-0.2625556</v>
      </c>
      <c r="C1118" s="55">
        <v>0.121875</v>
      </c>
      <c r="D1118" s="6">
        <v>8</v>
      </c>
    </row>
    <row r="1119" spans="1:4">
      <c r="A1119" s="50">
        <v>43793.291666666701</v>
      </c>
      <c r="B1119" s="56">
        <v>-0.40911110000000001</v>
      </c>
      <c r="C1119" s="56">
        <v>0.14011109999999999</v>
      </c>
      <c r="D1119" s="7">
        <v>8</v>
      </c>
    </row>
    <row r="1120" spans="1:4">
      <c r="A1120" s="49">
        <v>43793.3125</v>
      </c>
      <c r="B1120" s="55">
        <v>-0.29087499999999999</v>
      </c>
      <c r="C1120" s="55">
        <v>4.2250000000000003E-2</v>
      </c>
      <c r="D1120" s="6">
        <v>8</v>
      </c>
    </row>
    <row r="1121" spans="1:4">
      <c r="A1121" s="50">
        <v>43793.333333333299</v>
      </c>
      <c r="B1121" s="56">
        <v>-0.43712499999999999</v>
      </c>
      <c r="C1121" s="56">
        <v>-2.4375000000000001E-2</v>
      </c>
      <c r="D1121" s="7">
        <v>8</v>
      </c>
    </row>
    <row r="1122" spans="1:4">
      <c r="A1122" s="49">
        <v>43793.354166666701</v>
      </c>
      <c r="B1122" s="55">
        <v>-0.29549999999999998</v>
      </c>
      <c r="C1122" s="55">
        <v>-2.2499999999999998E-3</v>
      </c>
      <c r="D1122" s="6">
        <v>8</v>
      </c>
    </row>
    <row r="1123" spans="1:4">
      <c r="A1123" s="50">
        <v>43793.375</v>
      </c>
      <c r="B1123" s="56">
        <v>-0.27900000000000003</v>
      </c>
      <c r="C1123" s="56">
        <v>4.1625000000000002E-2</v>
      </c>
      <c r="D1123" s="7">
        <v>8</v>
      </c>
    </row>
    <row r="1124" spans="1:4">
      <c r="A1124" s="49">
        <v>43793.395833333299</v>
      </c>
      <c r="B1124" s="55">
        <v>-0.35549999999999998</v>
      </c>
      <c r="C1124" s="55">
        <v>0.1438333</v>
      </c>
      <c r="D1124" s="6">
        <v>8</v>
      </c>
    </row>
    <row r="1125" spans="1:4">
      <c r="A1125" s="50">
        <v>43793.416666666701</v>
      </c>
      <c r="B1125" s="56">
        <v>-0.54400000000000004</v>
      </c>
      <c r="C1125" s="56">
        <v>5.757143E-2</v>
      </c>
      <c r="D1125" s="7">
        <v>8</v>
      </c>
    </row>
    <row r="1126" spans="1:4">
      <c r="A1126" s="49">
        <v>43793.4375</v>
      </c>
      <c r="B1126" s="55">
        <v>-0.52500000000000002</v>
      </c>
      <c r="C1126" s="55">
        <v>-5.4444439999999997E-2</v>
      </c>
      <c r="D1126" s="6">
        <v>8</v>
      </c>
    </row>
    <row r="1127" spans="1:4">
      <c r="A1127" s="50">
        <v>43793.458333333299</v>
      </c>
      <c r="B1127" s="56">
        <v>-0.37125000000000002</v>
      </c>
      <c r="C1127" s="56">
        <v>-0.110375</v>
      </c>
      <c r="D1127" s="7">
        <v>8</v>
      </c>
    </row>
    <row r="1128" spans="1:4">
      <c r="A1128" s="49">
        <v>43793.479166666701</v>
      </c>
      <c r="B1128" s="55">
        <v>-0.49462499999999998</v>
      </c>
      <c r="C1128" s="55">
        <v>-0.17175000000000001</v>
      </c>
      <c r="D1128" s="6">
        <v>8</v>
      </c>
    </row>
    <row r="1129" spans="1:4">
      <c r="A1129" s="50">
        <v>43793.5</v>
      </c>
      <c r="B1129" s="56">
        <v>-0.51424999999999998</v>
      </c>
      <c r="C1129" s="56">
        <v>-4.7750000000000001E-2</v>
      </c>
      <c r="D1129" s="7">
        <v>8</v>
      </c>
    </row>
    <row r="1130" spans="1:4">
      <c r="A1130" s="49">
        <v>43793.520833333299</v>
      </c>
      <c r="B1130" s="55">
        <v>-0.57825000000000004</v>
      </c>
      <c r="C1130" s="55">
        <v>-8.7749999999999995E-2</v>
      </c>
      <c r="D1130" s="6">
        <v>8</v>
      </c>
    </row>
    <row r="1131" spans="1:4">
      <c r="A1131" s="50">
        <v>43793.541666666701</v>
      </c>
      <c r="B1131" s="56">
        <v>-0.87</v>
      </c>
      <c r="C1131" s="56">
        <v>-2.7E-2</v>
      </c>
      <c r="D1131" s="7">
        <v>8</v>
      </c>
    </row>
    <row r="1132" spans="1:4">
      <c r="A1132" s="49">
        <v>43793.5625</v>
      </c>
      <c r="B1132" s="55">
        <v>-0.77524999999999999</v>
      </c>
      <c r="C1132" s="55">
        <v>-5.2166669999999998E-2</v>
      </c>
      <c r="D1132" s="6">
        <v>8</v>
      </c>
    </row>
    <row r="1133" spans="1:4">
      <c r="A1133" s="50">
        <v>43793.583333333299</v>
      </c>
      <c r="B1133" s="56">
        <v>-0.63449999999999995</v>
      </c>
      <c r="C1133" s="56">
        <v>-5.62E-2</v>
      </c>
      <c r="D1133" s="7">
        <v>8</v>
      </c>
    </row>
    <row r="1134" spans="1:4">
      <c r="A1134" s="49">
        <v>43793.604166666701</v>
      </c>
      <c r="B1134" s="55">
        <v>-0.71737499999999998</v>
      </c>
      <c r="C1134" s="55">
        <v>0.11650000000000001</v>
      </c>
      <c r="D1134" s="6">
        <v>8</v>
      </c>
    </row>
    <row r="1135" spans="1:4">
      <c r="A1135" s="50">
        <v>43793.625</v>
      </c>
      <c r="B1135" s="56">
        <v>-0.58850000000000002</v>
      </c>
      <c r="C1135" s="56">
        <v>0.30775000000000002</v>
      </c>
      <c r="D1135" s="7">
        <v>8</v>
      </c>
    </row>
    <row r="1136" spans="1:4">
      <c r="A1136" s="49">
        <v>43793.645833333299</v>
      </c>
      <c r="B1136" s="55">
        <v>-0.39279999999999998</v>
      </c>
      <c r="C1136" s="55">
        <v>0.37287500000000001</v>
      </c>
      <c r="D1136" s="6">
        <v>8</v>
      </c>
    </row>
    <row r="1137" spans="1:4">
      <c r="A1137" s="50">
        <v>43793.666666666701</v>
      </c>
      <c r="B1137" s="56">
        <v>-6.4125000000000001E-2</v>
      </c>
      <c r="C1137" s="56">
        <v>0.29575000000000001</v>
      </c>
      <c r="D1137" s="7">
        <v>8</v>
      </c>
    </row>
    <row r="1138" spans="1:4">
      <c r="A1138" s="49">
        <v>43793.6875</v>
      </c>
      <c r="B1138" s="55"/>
      <c r="C1138" s="55"/>
      <c r="D1138" s="6">
        <v>8</v>
      </c>
    </row>
    <row r="1139" spans="1:4">
      <c r="A1139" s="50">
        <v>43793.708333333299</v>
      </c>
      <c r="B1139" s="56">
        <v>0.92349999999999999</v>
      </c>
      <c r="C1139" s="56">
        <v>0.59899999999999998</v>
      </c>
      <c r="D1139" s="7">
        <v>8</v>
      </c>
    </row>
    <row r="1140" spans="1:4">
      <c r="A1140" s="49">
        <v>43793.729166666701</v>
      </c>
      <c r="B1140" s="55">
        <v>0.78274999999999995</v>
      </c>
      <c r="C1140" s="55">
        <v>0.44124999999999998</v>
      </c>
      <c r="D1140" s="6">
        <v>8</v>
      </c>
    </row>
    <row r="1141" spans="1:4">
      <c r="A1141" s="50">
        <v>43793.75</v>
      </c>
      <c r="B1141" s="56">
        <v>0.80887500000000001</v>
      </c>
      <c r="C1141" s="56">
        <v>0.51724999999999999</v>
      </c>
      <c r="D1141" s="7">
        <v>8</v>
      </c>
    </row>
    <row r="1142" spans="1:4">
      <c r="A1142" s="49">
        <v>43793.770833333299</v>
      </c>
      <c r="B1142" s="55">
        <v>0.71950000000000003</v>
      </c>
      <c r="C1142" s="55">
        <v>0.48649999999999999</v>
      </c>
      <c r="D1142" s="6">
        <v>8</v>
      </c>
    </row>
    <row r="1143" spans="1:4">
      <c r="A1143" s="50">
        <v>43793.791666666701</v>
      </c>
      <c r="B1143" s="56">
        <v>0.67149999999999999</v>
      </c>
      <c r="C1143" s="56">
        <v>0.54249999999999998</v>
      </c>
      <c r="D1143" s="7">
        <v>8</v>
      </c>
    </row>
    <row r="1144" spans="1:4">
      <c r="A1144" s="49">
        <v>43793.8125</v>
      </c>
      <c r="B1144" s="55">
        <v>0.35725000000000001</v>
      </c>
      <c r="C1144" s="55">
        <v>0.40725</v>
      </c>
      <c r="D1144" s="6">
        <v>8</v>
      </c>
    </row>
    <row r="1145" spans="1:4">
      <c r="A1145" s="50">
        <v>43793.833333333299</v>
      </c>
      <c r="B1145" s="56">
        <v>0.90255560000000001</v>
      </c>
      <c r="C1145" s="56">
        <v>0.3614</v>
      </c>
      <c r="D1145" s="7">
        <v>8</v>
      </c>
    </row>
    <row r="1146" spans="1:4">
      <c r="A1146" s="49">
        <v>43793.854166666701</v>
      </c>
      <c r="B1146" s="55">
        <v>2.0564439999999999</v>
      </c>
      <c r="C1146" s="55">
        <v>0.44211109999999998</v>
      </c>
      <c r="D1146" s="6">
        <v>8</v>
      </c>
    </row>
    <row r="1147" spans="1:4">
      <c r="A1147" s="50">
        <v>43793.875</v>
      </c>
      <c r="B1147" s="56">
        <v>3.0002499999999999</v>
      </c>
      <c r="C1147" s="56">
        <v>0.54574999999999996</v>
      </c>
      <c r="D1147" s="7">
        <v>8</v>
      </c>
    </row>
    <row r="1148" spans="1:4">
      <c r="A1148" s="49">
        <v>43793.895833333299</v>
      </c>
      <c r="B1148" s="55">
        <v>2.9007499999999999</v>
      </c>
      <c r="C1148" s="55">
        <v>0.69099999999999995</v>
      </c>
      <c r="D1148" s="6">
        <v>8</v>
      </c>
    </row>
    <row r="1149" spans="1:4">
      <c r="A1149" s="50">
        <v>43793.916666666701</v>
      </c>
      <c r="B1149" s="56">
        <v>2.230143</v>
      </c>
      <c r="C1149" s="56">
        <v>0.86199999999999999</v>
      </c>
      <c r="D1149" s="7">
        <v>8</v>
      </c>
    </row>
    <row r="1150" spans="1:4">
      <c r="A1150" s="49">
        <v>43793.9375</v>
      </c>
      <c r="B1150" s="55">
        <v>2.0175000000000001</v>
      </c>
      <c r="C1150" s="55">
        <v>0.83866669999999999</v>
      </c>
      <c r="D1150" s="6">
        <v>8</v>
      </c>
    </row>
    <row r="1151" spans="1:4">
      <c r="A1151" s="50">
        <v>43793.958333333299</v>
      </c>
      <c r="B1151" s="56">
        <v>1.8415710000000001</v>
      </c>
      <c r="C1151" s="56">
        <v>0.90685709999999997</v>
      </c>
      <c r="D1151" s="7">
        <v>8</v>
      </c>
    </row>
    <row r="1152" spans="1:4">
      <c r="A1152" s="49">
        <v>43793.979166666701</v>
      </c>
      <c r="B1152" s="55">
        <v>1.4013</v>
      </c>
      <c r="C1152" s="55">
        <v>0.8351111</v>
      </c>
      <c r="D1152" s="6">
        <v>8</v>
      </c>
    </row>
    <row r="1153" spans="1:4">
      <c r="A1153" s="50">
        <v>43794</v>
      </c>
      <c r="B1153" s="56">
        <v>1.1005560000000001</v>
      </c>
      <c r="C1153" s="56">
        <v>0.77755560000000001</v>
      </c>
      <c r="D1153" s="7">
        <v>8</v>
      </c>
    </row>
    <row r="1154" spans="1:4">
      <c r="A1154" s="49">
        <v>43794.020833333299</v>
      </c>
      <c r="B1154" s="55">
        <v>1.2537499999999999</v>
      </c>
      <c r="C1154" s="55">
        <v>0.76624999999999999</v>
      </c>
      <c r="D1154" s="6">
        <v>8</v>
      </c>
    </row>
    <row r="1155" spans="1:4">
      <c r="A1155" s="50">
        <v>43794.041666666701</v>
      </c>
      <c r="B1155" s="56">
        <v>1.44025</v>
      </c>
      <c r="C1155" s="56">
        <v>0.81412499999999999</v>
      </c>
      <c r="D1155" s="7">
        <v>8</v>
      </c>
    </row>
    <row r="1156" spans="1:4">
      <c r="A1156" s="49">
        <v>43794.0625</v>
      </c>
      <c r="B1156" s="55">
        <v>1.5326249999999999</v>
      </c>
      <c r="C1156" s="55">
        <v>0.86450000000000005</v>
      </c>
      <c r="D1156" s="6">
        <v>8</v>
      </c>
    </row>
    <row r="1157" spans="1:4">
      <c r="A1157" s="50">
        <v>43794.083333333299</v>
      </c>
      <c r="B1157" s="56">
        <v>1.216167</v>
      </c>
      <c r="C1157" s="56">
        <v>0.94199999999999995</v>
      </c>
      <c r="D1157" s="7">
        <v>8</v>
      </c>
    </row>
    <row r="1158" spans="1:4">
      <c r="A1158" s="49">
        <v>43794.104166666701</v>
      </c>
      <c r="B1158" s="55">
        <v>1.056333</v>
      </c>
      <c r="C1158" s="55">
        <v>0.96183339999999995</v>
      </c>
      <c r="D1158" s="6">
        <v>8</v>
      </c>
    </row>
    <row r="1159" spans="1:4">
      <c r="A1159" s="50">
        <v>43794.125</v>
      </c>
      <c r="B1159" s="56">
        <v>1.2829999999999999</v>
      </c>
      <c r="C1159" s="56">
        <v>1.1344000000000001</v>
      </c>
      <c r="D1159" s="7">
        <v>8</v>
      </c>
    </row>
    <row r="1160" spans="1:4">
      <c r="A1160" s="49">
        <v>43794.145833333299</v>
      </c>
      <c r="B1160" s="55">
        <v>1.266222</v>
      </c>
      <c r="C1160" s="55">
        <v>1.3273330000000001</v>
      </c>
      <c r="D1160" s="6">
        <v>8</v>
      </c>
    </row>
    <row r="1161" spans="1:4">
      <c r="A1161" s="50">
        <v>43794.166666666701</v>
      </c>
      <c r="B1161" s="56">
        <v>1.2771250000000001</v>
      </c>
      <c r="C1161" s="56">
        <v>2.5892499999999998</v>
      </c>
      <c r="D1161" s="7">
        <v>8</v>
      </c>
    </row>
    <row r="1162" spans="1:4">
      <c r="A1162" s="49">
        <v>43794.1875</v>
      </c>
      <c r="B1162" s="55">
        <v>1.4121250000000001</v>
      </c>
      <c r="C1162" s="55">
        <v>2.555625</v>
      </c>
      <c r="D1162" s="6">
        <v>8</v>
      </c>
    </row>
    <row r="1163" spans="1:4">
      <c r="A1163" s="50">
        <v>43794.208333333299</v>
      </c>
      <c r="B1163" s="56">
        <v>1.57725</v>
      </c>
      <c r="C1163" s="56">
        <v>2.6696249999999999</v>
      </c>
      <c r="D1163" s="7">
        <v>8</v>
      </c>
    </row>
    <row r="1164" spans="1:4">
      <c r="A1164" s="49">
        <v>43794.229166666701</v>
      </c>
      <c r="B1164" s="55">
        <v>1.5294289999999999</v>
      </c>
      <c r="C1164" s="55">
        <v>2.9652859999999999</v>
      </c>
      <c r="D1164" s="6">
        <v>8</v>
      </c>
    </row>
    <row r="1165" spans="1:4">
      <c r="A1165" s="50">
        <v>43794.25</v>
      </c>
      <c r="B1165" s="56">
        <v>1.484667</v>
      </c>
      <c r="C1165" s="56">
        <v>2.7290000000000001</v>
      </c>
      <c r="D1165" s="7">
        <v>8</v>
      </c>
    </row>
    <row r="1166" spans="1:4">
      <c r="A1166" s="49">
        <v>43794.270833333299</v>
      </c>
      <c r="B1166" s="55">
        <v>1.3753329999999999</v>
      </c>
      <c r="C1166" s="55">
        <v>2.0074999999999998</v>
      </c>
      <c r="D1166" s="6">
        <v>8</v>
      </c>
    </row>
    <row r="1167" spans="1:4">
      <c r="A1167" s="50">
        <v>43794.291666666701</v>
      </c>
      <c r="B1167" s="56">
        <v>1.431222</v>
      </c>
      <c r="C1167" s="56">
        <v>1.4363330000000001</v>
      </c>
      <c r="D1167" s="7">
        <v>8</v>
      </c>
    </row>
    <row r="1168" spans="1:4">
      <c r="A1168" s="49">
        <v>43794.3125</v>
      </c>
      <c r="B1168" s="55">
        <v>1.4048750000000001</v>
      </c>
      <c r="C1168" s="55">
        <v>1.08175</v>
      </c>
      <c r="D1168" s="6">
        <v>8</v>
      </c>
    </row>
    <row r="1169" spans="1:4">
      <c r="A1169" s="50">
        <v>43794.333333333299</v>
      </c>
      <c r="B1169" s="56">
        <v>1.46</v>
      </c>
      <c r="C1169" s="56">
        <v>0.91287499999999999</v>
      </c>
      <c r="D1169" s="7">
        <v>8</v>
      </c>
    </row>
    <row r="1170" spans="1:4">
      <c r="A1170" s="49">
        <v>43794.354166666701</v>
      </c>
      <c r="B1170" s="55">
        <v>1.364625</v>
      </c>
      <c r="C1170" s="55">
        <v>0.97699999999999998</v>
      </c>
      <c r="D1170" s="6">
        <v>8</v>
      </c>
    </row>
    <row r="1171" spans="1:4">
      <c r="A1171" s="50">
        <v>43794.375</v>
      </c>
      <c r="B1171" s="56">
        <v>1.3859999999999999</v>
      </c>
      <c r="C1171" s="56">
        <v>0.79525000000000001</v>
      </c>
      <c r="D1171" s="7">
        <v>8</v>
      </c>
    </row>
    <row r="1172" spans="1:4">
      <c r="A1172" s="49">
        <v>43794.395833333299</v>
      </c>
      <c r="B1172" s="55">
        <v>1.3965000000000001</v>
      </c>
      <c r="C1172" s="55">
        <v>0.77349999999999997</v>
      </c>
      <c r="D1172" s="6">
        <v>8</v>
      </c>
    </row>
    <row r="1173" spans="1:4">
      <c r="A1173" s="50">
        <v>43794.416666666701</v>
      </c>
      <c r="B1173" s="56">
        <v>1.277625</v>
      </c>
      <c r="C1173" s="56">
        <v>0.67042860000000004</v>
      </c>
      <c r="D1173" s="7">
        <v>8</v>
      </c>
    </row>
    <row r="1174" spans="1:4">
      <c r="A1174" s="49">
        <v>43794.4375</v>
      </c>
      <c r="B1174" s="55">
        <v>1.397778</v>
      </c>
      <c r="C1174" s="55">
        <v>0.49466670000000001</v>
      </c>
      <c r="D1174" s="6">
        <v>8</v>
      </c>
    </row>
    <row r="1175" spans="1:4">
      <c r="A1175" s="50">
        <v>43794.458333333299</v>
      </c>
      <c r="B1175" s="56">
        <v>1.2845</v>
      </c>
      <c r="C1175" s="56">
        <v>0.42949999999999999</v>
      </c>
      <c r="D1175" s="7">
        <v>8</v>
      </c>
    </row>
    <row r="1176" spans="1:4">
      <c r="A1176" s="49">
        <v>43794.479166666701</v>
      </c>
      <c r="B1176" s="55">
        <v>1.2464999999999999</v>
      </c>
      <c r="C1176" s="55">
        <v>0.34412500000000001</v>
      </c>
      <c r="D1176" s="6">
        <v>8</v>
      </c>
    </row>
    <row r="1177" spans="1:4">
      <c r="A1177" s="50">
        <v>43794.5</v>
      </c>
      <c r="B1177" s="56">
        <v>1.2117500000000001</v>
      </c>
      <c r="C1177" s="56">
        <v>0.47949999999999998</v>
      </c>
      <c r="D1177" s="7">
        <v>8</v>
      </c>
    </row>
    <row r="1178" spans="1:4">
      <c r="A1178" s="49">
        <v>43794.520833333299</v>
      </c>
      <c r="B1178" s="55">
        <v>1.1395</v>
      </c>
      <c r="C1178" s="55">
        <v>0.35612500000000002</v>
      </c>
      <c r="D1178" s="6">
        <v>8</v>
      </c>
    </row>
    <row r="1179" spans="1:4">
      <c r="A1179" s="50">
        <v>43794.541666666701</v>
      </c>
      <c r="B1179" s="56">
        <v>1.2605710000000001</v>
      </c>
      <c r="C1179" s="56">
        <v>0.1871429</v>
      </c>
      <c r="D1179" s="7">
        <v>8</v>
      </c>
    </row>
    <row r="1180" spans="1:4">
      <c r="A1180" s="49">
        <v>43794.5625</v>
      </c>
      <c r="B1180" s="55">
        <v>1.2825</v>
      </c>
      <c r="C1180" s="55">
        <v>9.6500000000000002E-2</v>
      </c>
      <c r="D1180" s="6">
        <v>8</v>
      </c>
    </row>
    <row r="1181" spans="1:4">
      <c r="A1181" s="50">
        <v>43794.583333333299</v>
      </c>
      <c r="B1181" s="56">
        <v>1.1913750000000001</v>
      </c>
      <c r="C1181" s="56">
        <v>0.1996</v>
      </c>
      <c r="D1181" s="7">
        <v>8</v>
      </c>
    </row>
    <row r="1182" spans="1:4">
      <c r="A1182" s="49">
        <v>43794.604166666701</v>
      </c>
      <c r="B1182" s="55">
        <v>1.2413749999999999</v>
      </c>
      <c r="C1182" s="55">
        <v>0.67944439999999995</v>
      </c>
      <c r="D1182" s="6">
        <v>8</v>
      </c>
    </row>
    <row r="1183" spans="1:4">
      <c r="A1183" s="50">
        <v>43794.625</v>
      </c>
      <c r="B1183" s="56">
        <v>1.325375</v>
      </c>
      <c r="C1183" s="56">
        <v>1.1367499999999999</v>
      </c>
      <c r="D1183" s="7">
        <v>8</v>
      </c>
    </row>
    <row r="1184" spans="1:4">
      <c r="A1184" s="49">
        <v>43794.645833333299</v>
      </c>
      <c r="B1184" s="55">
        <v>1.3295999999999999</v>
      </c>
      <c r="C1184" s="55">
        <v>1.1223749999999999</v>
      </c>
      <c r="D1184" s="6">
        <v>8</v>
      </c>
    </row>
    <row r="1185" spans="1:4">
      <c r="A1185" s="50">
        <v>43794.666666666701</v>
      </c>
      <c r="B1185" s="56">
        <v>1.171125</v>
      </c>
      <c r="C1185" s="56">
        <v>1.0442499999999999</v>
      </c>
      <c r="D1185" s="7">
        <v>8</v>
      </c>
    </row>
    <row r="1186" spans="1:4">
      <c r="A1186" s="49">
        <v>43794.6875</v>
      </c>
      <c r="B1186" s="55"/>
      <c r="C1186" s="55"/>
      <c r="D1186" s="6">
        <v>8</v>
      </c>
    </row>
    <row r="1187" spans="1:4">
      <c r="A1187" s="50">
        <v>43794.708333333299</v>
      </c>
      <c r="B1187" s="56">
        <v>1.9430000000000001</v>
      </c>
      <c r="C1187" s="56">
        <v>1.4724999999999999</v>
      </c>
      <c r="D1187" s="7">
        <v>8</v>
      </c>
    </row>
    <row r="1188" spans="1:4">
      <c r="A1188" s="49">
        <v>43794.729166666701</v>
      </c>
      <c r="B1188" s="55">
        <v>1.0620000000000001</v>
      </c>
      <c r="C1188" s="55">
        <v>1.2962499999999999</v>
      </c>
      <c r="D1188" s="6">
        <v>8</v>
      </c>
    </row>
    <row r="1189" spans="1:4">
      <c r="A1189" s="50">
        <v>43794.75</v>
      </c>
      <c r="B1189" s="56">
        <v>0.79062500000000002</v>
      </c>
      <c r="C1189" s="56">
        <v>1.4664999999999999</v>
      </c>
      <c r="D1189" s="7">
        <v>8</v>
      </c>
    </row>
    <row r="1190" spans="1:4">
      <c r="A1190" s="49">
        <v>43794.770833333299</v>
      </c>
      <c r="B1190" s="55">
        <v>0.74766670000000002</v>
      </c>
      <c r="C1190" s="55">
        <v>1.6918329999999999</v>
      </c>
      <c r="D1190" s="6">
        <v>8</v>
      </c>
    </row>
    <row r="1191" spans="1:4">
      <c r="A1191" s="50">
        <v>43794.791666666701</v>
      </c>
      <c r="B1191" s="56">
        <v>0.90583340000000001</v>
      </c>
      <c r="C1191" s="56">
        <v>1.5069999999999999</v>
      </c>
      <c r="D1191" s="7">
        <v>8</v>
      </c>
    </row>
    <row r="1192" spans="1:4">
      <c r="A1192" s="49">
        <v>43794.8125</v>
      </c>
      <c r="B1192" s="55">
        <v>0.59950000000000003</v>
      </c>
      <c r="C1192" s="55">
        <v>3.7726250000000001</v>
      </c>
      <c r="D1192" s="6">
        <v>8</v>
      </c>
    </row>
    <row r="1193" spans="1:4">
      <c r="A1193" s="50">
        <v>43794.833333333299</v>
      </c>
      <c r="B1193" s="56">
        <v>0.73519999999999996</v>
      </c>
      <c r="C1193" s="56">
        <v>12.8988</v>
      </c>
      <c r="D1193" s="7">
        <v>8</v>
      </c>
    </row>
    <row r="1194" spans="1:4">
      <c r="A1194" s="49">
        <v>43794.854166666701</v>
      </c>
      <c r="B1194" s="55">
        <v>0.65466670000000005</v>
      </c>
      <c r="C1194" s="55">
        <v>3.027444</v>
      </c>
      <c r="D1194" s="6">
        <v>8</v>
      </c>
    </row>
    <row r="1195" spans="1:4">
      <c r="A1195" s="50">
        <v>43794.875</v>
      </c>
      <c r="B1195" s="56">
        <v>0.49887500000000001</v>
      </c>
      <c r="C1195" s="56">
        <v>1.6455</v>
      </c>
      <c r="D1195" s="7">
        <v>8</v>
      </c>
    </row>
    <row r="1196" spans="1:4">
      <c r="A1196" s="49">
        <v>43794.895833333299</v>
      </c>
      <c r="B1196" s="55">
        <v>0.38887500000000003</v>
      </c>
      <c r="C1196" s="55">
        <v>1.615</v>
      </c>
      <c r="D1196" s="6">
        <v>8</v>
      </c>
    </row>
    <row r="1197" spans="1:4">
      <c r="A1197" s="50">
        <v>43794.916666666701</v>
      </c>
      <c r="B1197" s="56">
        <v>0.51600000000000001</v>
      </c>
      <c r="C1197" s="56">
        <v>1.643143</v>
      </c>
      <c r="D1197" s="7">
        <v>8</v>
      </c>
    </row>
    <row r="1198" spans="1:4">
      <c r="A1198" s="49">
        <v>43794.9375</v>
      </c>
      <c r="B1198" s="55">
        <v>0.46</v>
      </c>
      <c r="C1198" s="55">
        <v>1.5303329999999999</v>
      </c>
      <c r="D1198" s="6">
        <v>8</v>
      </c>
    </row>
    <row r="1199" spans="1:4">
      <c r="A1199" s="50">
        <v>43794.958333333299</v>
      </c>
      <c r="B1199" s="56">
        <v>0.38557140000000001</v>
      </c>
      <c r="C1199" s="56">
        <v>1.6382859999999999</v>
      </c>
      <c r="D1199" s="7">
        <v>8</v>
      </c>
    </row>
    <row r="1200" spans="1:4">
      <c r="A1200" s="49">
        <v>43794.979166666701</v>
      </c>
      <c r="B1200" s="55">
        <v>0.42099999999999999</v>
      </c>
      <c r="C1200" s="55">
        <v>1.4119999999999999</v>
      </c>
      <c r="D1200" s="6">
        <v>8</v>
      </c>
    </row>
    <row r="1201" spans="1:4">
      <c r="A1201" s="50">
        <v>43795</v>
      </c>
      <c r="B1201" s="56">
        <v>0.64166670000000003</v>
      </c>
      <c r="C1201" s="56">
        <v>1.633222</v>
      </c>
      <c r="D1201" s="7">
        <v>8</v>
      </c>
    </row>
    <row r="1202" spans="1:4">
      <c r="A1202" s="49">
        <v>43795.020833333299</v>
      </c>
      <c r="B1202" s="55">
        <v>0.59212500000000001</v>
      </c>
      <c r="C1202" s="55">
        <v>1.9930000000000001</v>
      </c>
      <c r="D1202" s="6">
        <v>8</v>
      </c>
    </row>
    <row r="1203" spans="1:4">
      <c r="A1203" s="50">
        <v>43795.041666666701</v>
      </c>
      <c r="B1203" s="56">
        <v>0.49962499999999999</v>
      </c>
      <c r="C1203" s="56">
        <v>1.9095</v>
      </c>
      <c r="D1203" s="7">
        <v>8</v>
      </c>
    </row>
    <row r="1204" spans="1:4">
      <c r="A1204" s="49">
        <v>43795.0625</v>
      </c>
      <c r="B1204" s="55">
        <v>0.64424999999999999</v>
      </c>
      <c r="C1204" s="55">
        <v>2.0772499999999998</v>
      </c>
      <c r="D1204" s="6">
        <v>8</v>
      </c>
    </row>
    <row r="1205" spans="1:4">
      <c r="A1205" s="50">
        <v>43795.083333333299</v>
      </c>
      <c r="B1205" s="56">
        <v>0.54683329999999997</v>
      </c>
      <c r="C1205" s="56">
        <v>2.0834999999999999</v>
      </c>
      <c r="D1205" s="7">
        <v>8</v>
      </c>
    </row>
    <row r="1206" spans="1:4">
      <c r="A1206" s="49">
        <v>43795.104166666701</v>
      </c>
      <c r="B1206" s="55">
        <v>0.65316669999999999</v>
      </c>
      <c r="C1206" s="55">
        <v>2.0641669999999999</v>
      </c>
      <c r="D1206" s="6">
        <v>8</v>
      </c>
    </row>
    <row r="1207" spans="1:4">
      <c r="A1207" s="50">
        <v>43795.125</v>
      </c>
      <c r="B1207" s="56">
        <v>0.50670000000000004</v>
      </c>
      <c r="C1207" s="56">
        <v>2.4329999999999998</v>
      </c>
      <c r="D1207" s="7">
        <v>8</v>
      </c>
    </row>
    <row r="1208" spans="1:4">
      <c r="A1208" s="49">
        <v>43795.145833333299</v>
      </c>
      <c r="B1208" s="55">
        <v>0.45144440000000002</v>
      </c>
      <c r="C1208" s="55">
        <v>2.6774439999999999</v>
      </c>
      <c r="D1208" s="6">
        <v>8</v>
      </c>
    </row>
    <row r="1209" spans="1:4">
      <c r="A1209" s="50">
        <v>43795.166666666701</v>
      </c>
      <c r="B1209" s="56">
        <v>0.44474999999999998</v>
      </c>
      <c r="C1209" s="56">
        <v>2.6431249999999999</v>
      </c>
      <c r="D1209" s="7">
        <v>8</v>
      </c>
    </row>
    <row r="1210" spans="1:4">
      <c r="A1210" s="49">
        <v>43795.1875</v>
      </c>
      <c r="B1210" s="55">
        <v>0.58699999999999997</v>
      </c>
      <c r="C1210" s="55">
        <v>2.65225</v>
      </c>
      <c r="D1210" s="6">
        <v>8</v>
      </c>
    </row>
    <row r="1211" spans="1:4">
      <c r="A1211" s="50">
        <v>43795.208333333299</v>
      </c>
      <c r="B1211" s="56">
        <v>0.794875</v>
      </c>
      <c r="C1211" s="56">
        <v>2.2534999999999998</v>
      </c>
      <c r="D1211" s="7">
        <v>8</v>
      </c>
    </row>
    <row r="1212" spans="1:4">
      <c r="A1212" s="49">
        <v>43795.229166666701</v>
      </c>
      <c r="B1212" s="55">
        <v>0.71842859999999997</v>
      </c>
      <c r="C1212" s="55">
        <v>2.1631429999999998</v>
      </c>
      <c r="D1212" s="6">
        <v>8</v>
      </c>
    </row>
    <row r="1213" spans="1:4">
      <c r="A1213" s="50">
        <v>43795.25</v>
      </c>
      <c r="B1213" s="56">
        <v>0.64516660000000003</v>
      </c>
      <c r="C1213" s="56">
        <v>2.4536669999999998</v>
      </c>
      <c r="D1213" s="7">
        <v>8</v>
      </c>
    </row>
    <row r="1214" spans="1:4">
      <c r="A1214" s="49">
        <v>43795.270833333299</v>
      </c>
      <c r="B1214" s="55">
        <v>0.63377779999999995</v>
      </c>
      <c r="C1214" s="55">
        <v>2.6364450000000001</v>
      </c>
      <c r="D1214" s="6">
        <v>8</v>
      </c>
    </row>
    <row r="1215" spans="1:4">
      <c r="A1215" s="50">
        <v>43795.291666666701</v>
      </c>
      <c r="B1215" s="56">
        <v>0.59855559999999997</v>
      </c>
      <c r="C1215" s="56">
        <v>3.5891109999999999</v>
      </c>
      <c r="D1215" s="7">
        <v>8</v>
      </c>
    </row>
    <row r="1216" spans="1:4">
      <c r="A1216" s="49">
        <v>43795.3125</v>
      </c>
      <c r="B1216" s="55">
        <v>0.49562499999999998</v>
      </c>
      <c r="C1216" s="55">
        <v>6.7761250000000004</v>
      </c>
      <c r="D1216" s="6">
        <v>8</v>
      </c>
    </row>
    <row r="1217" spans="1:4">
      <c r="A1217" s="50">
        <v>43795.333333333299</v>
      </c>
      <c r="B1217" s="56">
        <v>0.47099999999999997</v>
      </c>
      <c r="C1217" s="56">
        <v>1.944</v>
      </c>
      <c r="D1217" s="7">
        <v>8</v>
      </c>
    </row>
    <row r="1218" spans="1:4">
      <c r="A1218" s="49">
        <v>43795.354166666701</v>
      </c>
      <c r="B1218" s="55">
        <v>0.68087500000000001</v>
      </c>
      <c r="C1218" s="55">
        <v>2.020375</v>
      </c>
      <c r="D1218" s="6">
        <v>8</v>
      </c>
    </row>
    <row r="1219" spans="1:4">
      <c r="A1219" s="50">
        <v>43795.375</v>
      </c>
      <c r="B1219" s="56">
        <v>0.79600000000000004</v>
      </c>
      <c r="C1219" s="56">
        <v>1.5863750000000001</v>
      </c>
      <c r="D1219" s="7">
        <v>8</v>
      </c>
    </row>
    <row r="1220" spans="1:4">
      <c r="A1220" s="49">
        <v>43795.395833333299</v>
      </c>
      <c r="B1220" s="55">
        <v>0.75183330000000004</v>
      </c>
      <c r="C1220" s="55">
        <v>1.262667</v>
      </c>
      <c r="D1220" s="6">
        <v>8</v>
      </c>
    </row>
    <row r="1221" spans="1:4">
      <c r="A1221" s="50">
        <v>43795.416666666701</v>
      </c>
      <c r="B1221" s="56">
        <v>0.80162500000000003</v>
      </c>
      <c r="C1221" s="56">
        <v>1.223125</v>
      </c>
      <c r="D1221" s="7">
        <v>8</v>
      </c>
    </row>
    <row r="1222" spans="1:4">
      <c r="A1222" s="49">
        <v>43795.4375</v>
      </c>
      <c r="B1222" s="55">
        <v>0.79211109999999996</v>
      </c>
      <c r="C1222" s="55">
        <v>1.086222</v>
      </c>
      <c r="D1222" s="6">
        <v>8</v>
      </c>
    </row>
    <row r="1223" spans="1:4">
      <c r="A1223" s="50">
        <v>43795.458333333299</v>
      </c>
      <c r="B1223" s="56">
        <v>1.0382499999999999</v>
      </c>
      <c r="C1223" s="56">
        <v>1.2092499999999999</v>
      </c>
      <c r="D1223" s="7">
        <v>8</v>
      </c>
    </row>
    <row r="1224" spans="1:4">
      <c r="A1224" s="49">
        <v>43795.479166666701</v>
      </c>
      <c r="B1224" s="55">
        <v>1.1236250000000001</v>
      </c>
      <c r="C1224" s="55">
        <v>1.1016250000000001</v>
      </c>
      <c r="D1224" s="6">
        <v>8</v>
      </c>
    </row>
    <row r="1225" spans="1:4">
      <c r="A1225" s="50">
        <v>43795.5</v>
      </c>
      <c r="B1225" s="56">
        <v>0.99537500000000001</v>
      </c>
      <c r="C1225" s="56">
        <v>1.023625</v>
      </c>
      <c r="D1225" s="7">
        <v>8</v>
      </c>
    </row>
    <row r="1226" spans="1:4">
      <c r="A1226" s="49">
        <v>43795.520833333299</v>
      </c>
      <c r="B1226" s="55">
        <v>1.0643750000000001</v>
      </c>
      <c r="C1226" s="55">
        <v>1.092875</v>
      </c>
      <c r="D1226" s="6">
        <v>8</v>
      </c>
    </row>
    <row r="1227" spans="1:4">
      <c r="A1227" s="50">
        <v>43795.541666666701</v>
      </c>
      <c r="B1227" s="56">
        <v>1.282286</v>
      </c>
      <c r="C1227" s="56">
        <v>0.89714289999999997</v>
      </c>
      <c r="D1227" s="7">
        <v>8</v>
      </c>
    </row>
    <row r="1228" spans="1:4">
      <c r="A1228" s="49">
        <v>43795.5625</v>
      </c>
      <c r="B1228" s="55">
        <v>1.126625</v>
      </c>
      <c r="C1228" s="55">
        <v>0.92442860000000004</v>
      </c>
      <c r="D1228" s="6">
        <v>8</v>
      </c>
    </row>
    <row r="1229" spans="1:4">
      <c r="A1229" s="50">
        <v>43795.583333333299</v>
      </c>
      <c r="B1229" s="56">
        <v>1.021625</v>
      </c>
      <c r="C1229" s="56"/>
      <c r="D1229" s="7">
        <v>8</v>
      </c>
    </row>
    <row r="1230" spans="1:4">
      <c r="A1230" s="49">
        <v>43795.604166666701</v>
      </c>
      <c r="B1230" s="55">
        <v>0.80387500000000001</v>
      </c>
      <c r="C1230" s="55"/>
      <c r="D1230" s="6">
        <v>8</v>
      </c>
    </row>
    <row r="1231" spans="1:4">
      <c r="A1231" s="50">
        <v>43795.625</v>
      </c>
      <c r="B1231" s="56">
        <v>0.888625</v>
      </c>
      <c r="C1231" s="56"/>
      <c r="D1231" s="7">
        <v>8</v>
      </c>
    </row>
    <row r="1232" spans="1:4">
      <c r="A1232" s="49">
        <v>43795.645833333299</v>
      </c>
      <c r="B1232" s="55">
        <v>1.0075000000000001</v>
      </c>
      <c r="C1232" s="55"/>
      <c r="D1232" s="6">
        <v>8</v>
      </c>
    </row>
    <row r="1233" spans="1:4">
      <c r="A1233" s="50">
        <v>43795.666666666701</v>
      </c>
      <c r="B1233" s="56">
        <v>0.78425</v>
      </c>
      <c r="C1233" s="56"/>
      <c r="D1233" s="7">
        <v>8</v>
      </c>
    </row>
    <row r="1234" spans="1:4">
      <c r="A1234" s="49">
        <v>43795.6875</v>
      </c>
      <c r="B1234" s="55"/>
      <c r="C1234" s="55"/>
      <c r="D1234" s="6">
        <v>8</v>
      </c>
    </row>
    <row r="1235" spans="1:4">
      <c r="A1235" s="50">
        <v>43795.708333333299</v>
      </c>
      <c r="B1235" s="56">
        <v>0.92500000000000004</v>
      </c>
      <c r="C1235" s="56">
        <v>2.2349999999999999</v>
      </c>
      <c r="D1235" s="7">
        <v>8</v>
      </c>
    </row>
    <row r="1236" spans="1:4">
      <c r="A1236" s="49">
        <v>43795.729166666701</v>
      </c>
      <c r="B1236" s="55">
        <v>0.91137500000000005</v>
      </c>
      <c r="C1236" s="55">
        <v>1.7028749999999999</v>
      </c>
      <c r="D1236" s="6">
        <v>8</v>
      </c>
    </row>
    <row r="1237" spans="1:4">
      <c r="A1237" s="50">
        <v>43795.75</v>
      </c>
      <c r="B1237" s="56">
        <v>0.45750000000000002</v>
      </c>
      <c r="C1237" s="56">
        <v>1.13375</v>
      </c>
      <c r="D1237" s="7">
        <v>8</v>
      </c>
    </row>
    <row r="1238" spans="1:4">
      <c r="A1238" s="49">
        <v>43795.770833333299</v>
      </c>
      <c r="B1238" s="55">
        <v>0.5878333</v>
      </c>
      <c r="C1238" s="55">
        <v>0.4613333</v>
      </c>
      <c r="D1238" s="6">
        <v>8</v>
      </c>
    </row>
    <row r="1239" spans="1:4">
      <c r="A1239" s="50">
        <v>43795.791666666701</v>
      </c>
      <c r="B1239" s="56">
        <v>0.35</v>
      </c>
      <c r="C1239" s="56">
        <v>4.1833330000000002E-2</v>
      </c>
      <c r="D1239" s="7">
        <v>8</v>
      </c>
    </row>
    <row r="1240" spans="1:4">
      <c r="A1240" s="49">
        <v>43795.8125</v>
      </c>
      <c r="B1240" s="55">
        <v>0.39337499999999997</v>
      </c>
      <c r="C1240" s="55">
        <v>-0.41487499999999999</v>
      </c>
      <c r="D1240" s="6">
        <v>8</v>
      </c>
    </row>
    <row r="1241" spans="1:4">
      <c r="A1241" s="50">
        <v>43795.833333333299</v>
      </c>
      <c r="B1241" s="56">
        <v>0.31133329999999998</v>
      </c>
      <c r="C1241" s="56">
        <v>1.23E-2</v>
      </c>
      <c r="D1241" s="7">
        <v>8</v>
      </c>
    </row>
    <row r="1242" spans="1:4">
      <c r="A1242" s="49">
        <v>43795.854166666701</v>
      </c>
      <c r="B1242" s="55">
        <v>0.40699999999999997</v>
      </c>
      <c r="C1242" s="55">
        <v>-1.9333329999999999E-2</v>
      </c>
      <c r="D1242" s="6">
        <v>8</v>
      </c>
    </row>
    <row r="1243" spans="1:4">
      <c r="A1243" s="50">
        <v>43795.875</v>
      </c>
      <c r="B1243" s="56">
        <v>0.47075</v>
      </c>
      <c r="C1243" s="56">
        <v>0.168375</v>
      </c>
      <c r="D1243" s="7">
        <v>8</v>
      </c>
    </row>
    <row r="1244" spans="1:4">
      <c r="A1244" s="49">
        <v>43795.895833333299</v>
      </c>
      <c r="B1244" s="55">
        <v>0.62575000000000003</v>
      </c>
      <c r="C1244" s="55">
        <v>-5.7500000000000002E-2</v>
      </c>
      <c r="D1244" s="6">
        <v>8</v>
      </c>
    </row>
    <row r="1245" spans="1:4">
      <c r="A1245" s="50">
        <v>43795.916666666701</v>
      </c>
      <c r="B1245" s="56">
        <v>0.3697143</v>
      </c>
      <c r="C1245" s="56">
        <v>4.9714290000000001E-2</v>
      </c>
      <c r="D1245" s="7">
        <v>8</v>
      </c>
    </row>
    <row r="1246" spans="1:4">
      <c r="A1246" s="49">
        <v>43795.9375</v>
      </c>
      <c r="B1246" s="55">
        <v>0.39116669999999998</v>
      </c>
      <c r="C1246" s="55">
        <v>0.10583330000000001</v>
      </c>
      <c r="D1246" s="6">
        <v>8</v>
      </c>
    </row>
    <row r="1247" spans="1:4">
      <c r="A1247" s="50">
        <v>43795.958333333299</v>
      </c>
      <c r="B1247" s="56">
        <v>0.59514279999999997</v>
      </c>
      <c r="C1247" s="56">
        <v>0.13985710000000001</v>
      </c>
      <c r="D1247" s="7">
        <v>8</v>
      </c>
    </row>
    <row r="1248" spans="1:4">
      <c r="A1248" s="49">
        <v>43795.979166666701</v>
      </c>
      <c r="B1248" s="55">
        <v>0.32550000000000001</v>
      </c>
      <c r="C1248" s="55">
        <v>6.7777779999999996E-2</v>
      </c>
      <c r="D1248" s="6">
        <v>8</v>
      </c>
    </row>
    <row r="1249" spans="1:4">
      <c r="A1249" s="50">
        <v>43796</v>
      </c>
      <c r="B1249" s="56">
        <v>0.52622219999999997</v>
      </c>
      <c r="C1249" s="56">
        <v>0.31422220000000001</v>
      </c>
      <c r="D1249" s="7">
        <v>8</v>
      </c>
    </row>
    <row r="1250" spans="1:4">
      <c r="A1250" s="49">
        <v>43796.020833333299</v>
      </c>
      <c r="B1250" s="55">
        <v>0.71125000000000005</v>
      </c>
      <c r="C1250" s="55">
        <v>0.73024999999999995</v>
      </c>
      <c r="D1250" s="6">
        <v>8</v>
      </c>
    </row>
    <row r="1251" spans="1:4">
      <c r="A1251" s="50">
        <v>43796.041666666701</v>
      </c>
      <c r="B1251" s="56">
        <v>0.79112499999999997</v>
      </c>
      <c r="C1251" s="56">
        <v>1.0358750000000001</v>
      </c>
      <c r="D1251" s="7">
        <v>8</v>
      </c>
    </row>
    <row r="1252" spans="1:4">
      <c r="A1252" s="49">
        <v>43796.0625</v>
      </c>
      <c r="B1252" s="55">
        <v>0.62987499999999996</v>
      </c>
      <c r="C1252" s="55">
        <v>1.27725</v>
      </c>
      <c r="D1252" s="6">
        <v>8</v>
      </c>
    </row>
    <row r="1253" spans="1:4">
      <c r="A1253" s="50">
        <v>43796.083333333299</v>
      </c>
      <c r="B1253" s="56">
        <v>0.53349999999999997</v>
      </c>
      <c r="C1253" s="56">
        <v>1.4285000000000001</v>
      </c>
      <c r="D1253" s="7">
        <v>8</v>
      </c>
    </row>
    <row r="1254" spans="1:4">
      <c r="A1254" s="49">
        <v>43796.104166666701</v>
      </c>
      <c r="B1254" s="55">
        <v>0.63483330000000004</v>
      </c>
      <c r="C1254" s="55">
        <v>1.5465</v>
      </c>
      <c r="D1254" s="6">
        <v>8</v>
      </c>
    </row>
    <row r="1255" spans="1:4">
      <c r="A1255" s="50">
        <v>43796.125</v>
      </c>
      <c r="B1255" s="56">
        <v>0.85160000000000002</v>
      </c>
      <c r="C1255" s="56">
        <v>1.913778</v>
      </c>
      <c r="D1255" s="7">
        <v>8</v>
      </c>
    </row>
    <row r="1256" spans="1:4">
      <c r="A1256" s="49">
        <v>43796.145833333299</v>
      </c>
      <c r="B1256" s="55">
        <v>1.0007779999999999</v>
      </c>
      <c r="C1256" s="55">
        <v>1.7843329999999999</v>
      </c>
      <c r="D1256" s="6">
        <v>8</v>
      </c>
    </row>
    <row r="1257" spans="1:4">
      <c r="A1257" s="50">
        <v>43796.166666666701</v>
      </c>
      <c r="B1257" s="56">
        <v>0.92</v>
      </c>
      <c r="C1257" s="56">
        <v>1.707125</v>
      </c>
      <c r="D1257" s="7">
        <v>8</v>
      </c>
    </row>
    <row r="1258" spans="1:4">
      <c r="A1258" s="49">
        <v>43796.1875</v>
      </c>
      <c r="B1258" s="55">
        <v>1.2982499999999999</v>
      </c>
      <c r="C1258" s="55">
        <v>1.826125</v>
      </c>
      <c r="D1258" s="6">
        <v>8</v>
      </c>
    </row>
    <row r="1259" spans="1:4">
      <c r="A1259" s="50">
        <v>43796.208333333299</v>
      </c>
      <c r="B1259" s="56">
        <v>1.2963750000000001</v>
      </c>
      <c r="C1259" s="56">
        <v>2.1182500000000002</v>
      </c>
      <c r="D1259" s="7">
        <v>8</v>
      </c>
    </row>
    <row r="1260" spans="1:4">
      <c r="A1260" s="49">
        <v>43796.229166666701</v>
      </c>
      <c r="B1260" s="55">
        <v>1.5488569999999999</v>
      </c>
      <c r="C1260" s="55">
        <v>1.8615710000000001</v>
      </c>
      <c r="D1260" s="6">
        <v>8</v>
      </c>
    </row>
    <row r="1261" spans="1:4">
      <c r="A1261" s="50">
        <v>43796.25</v>
      </c>
      <c r="B1261" s="56">
        <v>1.3196669999999999</v>
      </c>
      <c r="C1261" s="56">
        <v>1.8873329999999999</v>
      </c>
      <c r="D1261" s="7">
        <v>8</v>
      </c>
    </row>
    <row r="1262" spans="1:4">
      <c r="A1262" s="49">
        <v>43796.270833333299</v>
      </c>
      <c r="B1262" s="55">
        <v>0.83444450000000003</v>
      </c>
      <c r="C1262" s="55">
        <v>1.940625</v>
      </c>
      <c r="D1262" s="6">
        <v>8</v>
      </c>
    </row>
    <row r="1263" spans="1:4">
      <c r="A1263" s="50">
        <v>43796.291666666701</v>
      </c>
      <c r="B1263" s="56">
        <v>0.49744450000000001</v>
      </c>
      <c r="C1263" s="56">
        <v>1.8786670000000001</v>
      </c>
      <c r="D1263" s="7">
        <v>8</v>
      </c>
    </row>
    <row r="1264" spans="1:4">
      <c r="A1264" s="49">
        <v>43796.3125</v>
      </c>
      <c r="B1264" s="55"/>
      <c r="C1264" s="55">
        <v>1.58975</v>
      </c>
      <c r="D1264" s="6">
        <v>8</v>
      </c>
    </row>
    <row r="1265" spans="1:4">
      <c r="A1265" s="50">
        <v>43796.333333333299</v>
      </c>
      <c r="B1265" s="56"/>
      <c r="C1265" s="56">
        <v>1.221875</v>
      </c>
      <c r="D1265" s="7">
        <v>8</v>
      </c>
    </row>
    <row r="1266" spans="1:4">
      <c r="A1266" s="49">
        <v>43796.354166666701</v>
      </c>
      <c r="B1266" s="55"/>
      <c r="C1266" s="55">
        <v>1.194375</v>
      </c>
      <c r="D1266" s="6">
        <v>8</v>
      </c>
    </row>
    <row r="1267" spans="1:4">
      <c r="A1267" s="50">
        <v>43796.375</v>
      </c>
      <c r="B1267" s="56"/>
      <c r="C1267" s="56">
        <v>1.1688750000000001</v>
      </c>
      <c r="D1267" s="7">
        <v>8</v>
      </c>
    </row>
    <row r="1268" spans="1:4">
      <c r="A1268" s="49">
        <v>43796.395833333299</v>
      </c>
      <c r="B1268" s="55"/>
      <c r="C1268" s="55">
        <v>1.0291669999999999</v>
      </c>
      <c r="D1268" s="6">
        <v>8</v>
      </c>
    </row>
    <row r="1269" spans="1:4">
      <c r="A1269" s="50">
        <v>43796.416666666701</v>
      </c>
      <c r="B1269" s="56">
        <v>1.7390000000000001</v>
      </c>
      <c r="C1269" s="56">
        <v>1.252286</v>
      </c>
      <c r="D1269" s="7">
        <v>8</v>
      </c>
    </row>
    <row r="1270" spans="1:4">
      <c r="A1270" s="49">
        <v>43796.4375</v>
      </c>
      <c r="B1270" s="55">
        <v>1.705875</v>
      </c>
      <c r="C1270" s="55">
        <v>1.4245559999999999</v>
      </c>
      <c r="D1270" s="6">
        <v>8</v>
      </c>
    </row>
    <row r="1271" spans="1:4">
      <c r="A1271" s="50">
        <v>43796.458333333299</v>
      </c>
      <c r="B1271" s="56">
        <v>1.1245000000000001</v>
      </c>
      <c r="C1271" s="56">
        <v>1.45275</v>
      </c>
      <c r="D1271" s="7">
        <v>8</v>
      </c>
    </row>
    <row r="1272" spans="1:4">
      <c r="A1272" s="49">
        <v>43796.479166666701</v>
      </c>
      <c r="B1272" s="55">
        <v>0.2545</v>
      </c>
      <c r="C1272" s="55">
        <v>1.5478749999999999</v>
      </c>
      <c r="D1272" s="6">
        <v>8</v>
      </c>
    </row>
    <row r="1273" spans="1:4">
      <c r="A1273" s="50">
        <v>43796.5</v>
      </c>
      <c r="B1273" s="56">
        <v>7.3624999999999996E-2</v>
      </c>
      <c r="C1273" s="56">
        <v>1.4097500000000001</v>
      </c>
      <c r="D1273" s="7">
        <v>8</v>
      </c>
    </row>
    <row r="1274" spans="1:4">
      <c r="A1274" s="49">
        <v>43796.520833333299</v>
      </c>
      <c r="B1274" s="55">
        <v>-0.231625</v>
      </c>
      <c r="C1274" s="55">
        <v>1.36575</v>
      </c>
      <c r="D1274" s="6">
        <v>8</v>
      </c>
    </row>
    <row r="1275" spans="1:4">
      <c r="A1275" s="50">
        <v>43796.541666666701</v>
      </c>
      <c r="B1275" s="56">
        <v>-6.9125000000000006E-2</v>
      </c>
      <c r="C1275" s="56">
        <v>1.3245709999999999</v>
      </c>
      <c r="D1275" s="7">
        <v>8</v>
      </c>
    </row>
    <row r="1276" spans="1:4">
      <c r="A1276" s="49">
        <v>43796.5625</v>
      </c>
      <c r="B1276" s="55">
        <v>-4.7E-2</v>
      </c>
      <c r="C1276" s="55">
        <v>1.3165</v>
      </c>
      <c r="D1276" s="6">
        <v>8</v>
      </c>
    </row>
    <row r="1277" spans="1:4">
      <c r="A1277" s="50">
        <v>43796.583333333299</v>
      </c>
      <c r="B1277" s="56">
        <v>0.11700000000000001</v>
      </c>
      <c r="C1277" s="56">
        <v>1.274</v>
      </c>
      <c r="D1277" s="7">
        <v>8</v>
      </c>
    </row>
    <row r="1278" spans="1:4">
      <c r="A1278" s="49">
        <v>43796.604166666701</v>
      </c>
      <c r="B1278" s="55">
        <v>9.4625000000000001E-2</v>
      </c>
      <c r="C1278" s="55">
        <v>1.24875</v>
      </c>
      <c r="D1278" s="6">
        <v>8</v>
      </c>
    </row>
    <row r="1279" spans="1:4">
      <c r="A1279" s="50">
        <v>43796.625</v>
      </c>
      <c r="B1279" s="56">
        <v>0.31787500000000002</v>
      </c>
      <c r="C1279" s="56">
        <v>1.3011250000000001</v>
      </c>
      <c r="D1279" s="7">
        <v>8</v>
      </c>
    </row>
    <row r="1280" spans="1:4">
      <c r="A1280" s="49">
        <v>43796.645833333299</v>
      </c>
      <c r="B1280" s="55">
        <v>0.38424999999999998</v>
      </c>
      <c r="C1280" s="55">
        <v>1.1616249999999999</v>
      </c>
      <c r="D1280" s="6">
        <v>8</v>
      </c>
    </row>
    <row r="1281" spans="1:4">
      <c r="A1281" s="50">
        <v>43796.666666666701</v>
      </c>
      <c r="B1281" s="56">
        <v>0.32650000000000001</v>
      </c>
      <c r="C1281" s="56">
        <v>1.1125</v>
      </c>
      <c r="D1281" s="7">
        <v>8</v>
      </c>
    </row>
    <row r="1282" spans="1:4">
      <c r="A1282" s="49">
        <v>43796.6875</v>
      </c>
      <c r="B1282" s="55"/>
      <c r="C1282" s="55"/>
      <c r="D1282" s="6">
        <v>8</v>
      </c>
    </row>
    <row r="1283" spans="1:4">
      <c r="A1283" s="50">
        <v>43796.708333333299</v>
      </c>
      <c r="B1283" s="56">
        <v>0.50149999999999995</v>
      </c>
      <c r="C1283" s="56">
        <v>0.73250000000000004</v>
      </c>
      <c r="D1283" s="7">
        <v>8</v>
      </c>
    </row>
    <row r="1284" spans="1:4">
      <c r="A1284" s="49">
        <v>43796.729166666701</v>
      </c>
      <c r="B1284" s="55">
        <v>1.8624999999999999E-2</v>
      </c>
      <c r="C1284" s="55">
        <v>0.45474999999999999</v>
      </c>
      <c r="D1284" s="6">
        <v>8</v>
      </c>
    </row>
    <row r="1285" spans="1:4">
      <c r="A1285" s="50">
        <v>43796.75</v>
      </c>
      <c r="B1285" s="56">
        <v>-0.49762499999999998</v>
      </c>
      <c r="C1285" s="56">
        <v>0.37962499999999999</v>
      </c>
      <c r="D1285" s="7">
        <v>8</v>
      </c>
    </row>
    <row r="1286" spans="1:4">
      <c r="A1286" s="49">
        <v>43796.770833333299</v>
      </c>
      <c r="B1286" s="55">
        <v>-0.54166669999999995</v>
      </c>
      <c r="C1286" s="55">
        <v>0.28933330000000002</v>
      </c>
      <c r="D1286" s="6">
        <v>8</v>
      </c>
    </row>
    <row r="1287" spans="1:4">
      <c r="A1287" s="50">
        <v>43796.791666666701</v>
      </c>
      <c r="B1287" s="56">
        <v>-0.84083330000000001</v>
      </c>
      <c r="C1287" s="56">
        <v>0.29033330000000002</v>
      </c>
      <c r="D1287" s="7">
        <v>8</v>
      </c>
    </row>
    <row r="1288" spans="1:4">
      <c r="A1288" s="49">
        <v>43796.8125</v>
      </c>
      <c r="B1288" s="55">
        <v>-1.2036249999999999</v>
      </c>
      <c r="C1288" s="55">
        <v>0.20824999999999999</v>
      </c>
      <c r="D1288" s="6">
        <v>8</v>
      </c>
    </row>
    <row r="1289" spans="1:4">
      <c r="A1289" s="50">
        <v>43796.833333333299</v>
      </c>
      <c r="B1289" s="56">
        <v>-0.93030000000000002</v>
      </c>
      <c r="C1289" s="56">
        <v>5.3900000000000003E-2</v>
      </c>
      <c r="D1289" s="7">
        <v>8</v>
      </c>
    </row>
    <row r="1290" spans="1:4">
      <c r="A1290" s="49">
        <v>43796.854166666701</v>
      </c>
      <c r="B1290" s="55">
        <v>-0.25544440000000002</v>
      </c>
      <c r="C1290" s="55">
        <v>6.4666669999999996E-2</v>
      </c>
      <c r="D1290" s="6">
        <v>8</v>
      </c>
    </row>
    <row r="1291" spans="1:4">
      <c r="A1291" s="50">
        <v>43796.875</v>
      </c>
      <c r="B1291" s="56">
        <v>-1.6375000000000001E-2</v>
      </c>
      <c r="C1291" s="56">
        <v>0.10274999999999999</v>
      </c>
      <c r="D1291" s="7">
        <v>8</v>
      </c>
    </row>
    <row r="1292" spans="1:4">
      <c r="A1292" s="49">
        <v>43796.895833333299</v>
      </c>
      <c r="B1292" s="55">
        <v>2.0250000000000001E-2</v>
      </c>
      <c r="C1292" s="55">
        <v>0.28912500000000002</v>
      </c>
      <c r="D1292" s="6">
        <v>8</v>
      </c>
    </row>
    <row r="1293" spans="1:4">
      <c r="A1293" s="50">
        <v>43796.916666666701</v>
      </c>
      <c r="B1293" s="56">
        <v>-0.17628569999999999</v>
      </c>
      <c r="C1293" s="56">
        <v>0.33442860000000002</v>
      </c>
      <c r="D1293" s="7">
        <v>8</v>
      </c>
    </row>
    <row r="1294" spans="1:4">
      <c r="A1294" s="49">
        <v>43796.9375</v>
      </c>
      <c r="B1294" s="55">
        <v>-0.29383330000000002</v>
      </c>
      <c r="C1294" s="55">
        <v>0.32566669999999998</v>
      </c>
      <c r="D1294" s="6">
        <v>8</v>
      </c>
    </row>
    <row r="1295" spans="1:4">
      <c r="A1295" s="50">
        <v>43796.958333333299</v>
      </c>
      <c r="B1295" s="56">
        <v>-0.3125714</v>
      </c>
      <c r="C1295" s="56">
        <v>0.3791429</v>
      </c>
      <c r="D1295" s="7">
        <v>8</v>
      </c>
    </row>
    <row r="1296" spans="1:4">
      <c r="A1296" s="49">
        <v>43796.979166666701</v>
      </c>
      <c r="B1296" s="55">
        <v>-0.33279999999999998</v>
      </c>
      <c r="C1296" s="55">
        <v>0.38340000000000002</v>
      </c>
      <c r="D1296" s="6">
        <v>8</v>
      </c>
    </row>
    <row r="1297" spans="1:4">
      <c r="A1297" s="50">
        <v>43797</v>
      </c>
      <c r="B1297" s="56">
        <v>-0.2402222</v>
      </c>
      <c r="C1297" s="56">
        <v>0.4688889</v>
      </c>
      <c r="D1297" s="7">
        <v>8</v>
      </c>
    </row>
    <row r="1298" spans="1:4">
      <c r="A1298" s="49">
        <v>43797.020833333299</v>
      </c>
      <c r="B1298" s="55">
        <v>-0.46124999999999999</v>
      </c>
      <c r="C1298" s="55">
        <v>0.64575000000000005</v>
      </c>
      <c r="D1298" s="6">
        <v>8</v>
      </c>
    </row>
    <row r="1299" spans="1:4">
      <c r="A1299" s="50">
        <v>43797.041666666701</v>
      </c>
      <c r="B1299" s="56">
        <v>-0.38900000000000001</v>
      </c>
      <c r="C1299" s="56">
        <v>0.66812499999999997</v>
      </c>
      <c r="D1299" s="7">
        <v>8</v>
      </c>
    </row>
    <row r="1300" spans="1:4">
      <c r="A1300" s="49">
        <v>43797.0625</v>
      </c>
      <c r="B1300" s="55">
        <v>-0.32024999999999998</v>
      </c>
      <c r="C1300" s="55">
        <v>0.94350000000000001</v>
      </c>
      <c r="D1300" s="6">
        <v>8</v>
      </c>
    </row>
    <row r="1301" spans="1:4">
      <c r="A1301" s="50">
        <v>43797.083333333299</v>
      </c>
      <c r="B1301" s="56">
        <v>-0.1535</v>
      </c>
      <c r="C1301" s="56">
        <v>1.015833</v>
      </c>
      <c r="D1301" s="7">
        <v>8</v>
      </c>
    </row>
    <row r="1302" spans="1:4">
      <c r="A1302" s="49">
        <v>43797.104166666701</v>
      </c>
      <c r="B1302" s="55">
        <v>-6.5666669999999996E-2</v>
      </c>
      <c r="C1302" s="55">
        <v>0.98899999999999999</v>
      </c>
      <c r="D1302" s="6">
        <v>8</v>
      </c>
    </row>
    <row r="1303" spans="1:4">
      <c r="A1303" s="50">
        <v>43797.125</v>
      </c>
      <c r="B1303" s="56">
        <v>-0.3201</v>
      </c>
      <c r="C1303" s="56">
        <v>0.90444449999999998</v>
      </c>
      <c r="D1303" s="7">
        <v>8</v>
      </c>
    </row>
    <row r="1304" spans="1:4">
      <c r="A1304" s="49">
        <v>43797.145833333299</v>
      </c>
      <c r="B1304" s="55">
        <v>-0.2168889</v>
      </c>
      <c r="C1304" s="55">
        <v>0.79388890000000001</v>
      </c>
      <c r="D1304" s="6">
        <v>8</v>
      </c>
    </row>
    <row r="1305" spans="1:4">
      <c r="A1305" s="50">
        <v>43797.166666666701</v>
      </c>
      <c r="B1305" s="56">
        <v>-0.419375</v>
      </c>
      <c r="C1305" s="56">
        <v>0.81312499999999999</v>
      </c>
      <c r="D1305" s="7">
        <v>8</v>
      </c>
    </row>
    <row r="1306" spans="1:4">
      <c r="A1306" s="49">
        <v>43797.1875</v>
      </c>
      <c r="B1306" s="55">
        <v>-0.53012499999999996</v>
      </c>
      <c r="C1306" s="55">
        <v>0.72012500000000002</v>
      </c>
      <c r="D1306" s="6">
        <v>8</v>
      </c>
    </row>
    <row r="1307" spans="1:4">
      <c r="A1307" s="50">
        <v>43797.208333333299</v>
      </c>
      <c r="B1307" s="56">
        <v>-0.42512499999999998</v>
      </c>
      <c r="C1307" s="56">
        <v>0.90137500000000004</v>
      </c>
      <c r="D1307" s="7">
        <v>8</v>
      </c>
    </row>
    <row r="1308" spans="1:4">
      <c r="A1308" s="49">
        <v>43797.229166666701</v>
      </c>
      <c r="B1308" s="55">
        <v>-0.20814289999999999</v>
      </c>
      <c r="C1308" s="55">
        <v>1.301714</v>
      </c>
      <c r="D1308" s="6">
        <v>8</v>
      </c>
    </row>
    <row r="1309" spans="1:4">
      <c r="A1309" s="50">
        <v>43797.25</v>
      </c>
      <c r="B1309" s="56">
        <v>-3.8333329999999999E-2</v>
      </c>
      <c r="C1309" s="56">
        <v>1.2078329999999999</v>
      </c>
      <c r="D1309" s="7">
        <v>8</v>
      </c>
    </row>
    <row r="1310" spans="1:4">
      <c r="A1310" s="49">
        <v>43797.270833333299</v>
      </c>
      <c r="B1310" s="55">
        <v>-9.2888890000000002E-2</v>
      </c>
      <c r="C1310" s="55">
        <v>1.094625</v>
      </c>
      <c r="D1310" s="6">
        <v>8</v>
      </c>
    </row>
    <row r="1311" spans="1:4">
      <c r="A1311" s="50">
        <v>43797.291666666701</v>
      </c>
      <c r="B1311" s="56">
        <v>-0.32255549999999999</v>
      </c>
      <c r="C1311" s="56">
        <v>0.92544439999999994</v>
      </c>
      <c r="D1311" s="7">
        <v>8</v>
      </c>
    </row>
    <row r="1312" spans="1:4">
      <c r="A1312" s="49">
        <v>43797.3125</v>
      </c>
      <c r="B1312" s="55">
        <v>-0.519625</v>
      </c>
      <c r="C1312" s="55">
        <v>0.78212499999999996</v>
      </c>
      <c r="D1312" s="6">
        <v>8</v>
      </c>
    </row>
    <row r="1313" spans="1:4">
      <c r="A1313" s="50">
        <v>43797.333333333299</v>
      </c>
      <c r="B1313" s="56">
        <v>7.6874999999999999E-2</v>
      </c>
      <c r="C1313" s="56">
        <v>0.73799999999999999</v>
      </c>
      <c r="D1313" s="7">
        <v>8</v>
      </c>
    </row>
    <row r="1314" spans="1:4">
      <c r="A1314" s="49">
        <v>43797.354166666701</v>
      </c>
      <c r="B1314" s="55">
        <v>0.50612500000000005</v>
      </c>
      <c r="C1314" s="55">
        <v>0.72875000000000001</v>
      </c>
      <c r="D1314" s="6">
        <v>8</v>
      </c>
    </row>
    <row r="1315" spans="1:4">
      <c r="A1315" s="50">
        <v>43797.375</v>
      </c>
      <c r="B1315" s="56">
        <v>0.68887500000000002</v>
      </c>
      <c r="C1315" s="56">
        <v>0.84950000000000003</v>
      </c>
      <c r="D1315" s="7">
        <v>8</v>
      </c>
    </row>
    <row r="1316" spans="1:4">
      <c r="A1316" s="49">
        <v>43797.395833333299</v>
      </c>
      <c r="B1316" s="55">
        <v>0.90466670000000005</v>
      </c>
      <c r="C1316" s="55">
        <v>0.93333330000000003</v>
      </c>
      <c r="D1316" s="6">
        <v>8</v>
      </c>
    </row>
    <row r="1317" spans="1:4">
      <c r="A1317" s="50">
        <v>43797.416666666701</v>
      </c>
      <c r="B1317" s="56">
        <v>1.179</v>
      </c>
      <c r="C1317" s="56">
        <v>0.86175000000000002</v>
      </c>
      <c r="D1317" s="7">
        <v>8</v>
      </c>
    </row>
    <row r="1318" spans="1:4">
      <c r="A1318" s="49">
        <v>43797.4375</v>
      </c>
      <c r="B1318" s="55">
        <v>1.169222</v>
      </c>
      <c r="C1318" s="55">
        <v>0.92700000000000005</v>
      </c>
      <c r="D1318" s="6">
        <v>8</v>
      </c>
    </row>
    <row r="1319" spans="1:4">
      <c r="A1319" s="50">
        <v>43797.458333333299</v>
      </c>
      <c r="B1319" s="56">
        <v>0.68637499999999996</v>
      </c>
      <c r="C1319" s="56">
        <v>0.89749999999999996</v>
      </c>
      <c r="D1319" s="7">
        <v>8</v>
      </c>
    </row>
    <row r="1320" spans="1:4">
      <c r="A1320" s="49">
        <v>43797.479166666701</v>
      </c>
      <c r="B1320" s="55">
        <v>-9.4125E-2</v>
      </c>
      <c r="C1320" s="55">
        <v>0.796875</v>
      </c>
      <c r="D1320" s="6">
        <v>8</v>
      </c>
    </row>
    <row r="1321" spans="1:4">
      <c r="A1321" s="50">
        <v>43797.5</v>
      </c>
      <c r="B1321" s="56">
        <v>-0.29325000000000001</v>
      </c>
      <c r="C1321" s="56">
        <v>0.65262500000000001</v>
      </c>
      <c r="D1321" s="7">
        <v>8</v>
      </c>
    </row>
    <row r="1322" spans="1:4">
      <c r="A1322" s="49">
        <v>43797.520833333299</v>
      </c>
      <c r="B1322" s="55">
        <v>-0.41849999999999998</v>
      </c>
      <c r="C1322" s="55">
        <v>0.49962499999999999</v>
      </c>
      <c r="D1322" s="6">
        <v>8</v>
      </c>
    </row>
    <row r="1323" spans="1:4">
      <c r="A1323" s="50">
        <v>43797.541666666701</v>
      </c>
      <c r="B1323" s="56">
        <v>-0.81557139999999995</v>
      </c>
      <c r="C1323" s="56">
        <v>0.41142859999999998</v>
      </c>
      <c r="D1323" s="7">
        <v>8</v>
      </c>
    </row>
    <row r="1324" spans="1:4">
      <c r="A1324" s="49">
        <v>43797.5625</v>
      </c>
      <c r="B1324" s="55">
        <v>-0.63712500000000005</v>
      </c>
      <c r="C1324" s="55">
        <v>0.35983330000000002</v>
      </c>
      <c r="D1324" s="6">
        <v>8</v>
      </c>
    </row>
    <row r="1325" spans="1:4">
      <c r="A1325" s="50">
        <v>43797.583333333299</v>
      </c>
      <c r="B1325" s="56">
        <v>-0.49725000000000003</v>
      </c>
      <c r="C1325" s="56">
        <v>0.26919999999999999</v>
      </c>
      <c r="D1325" s="7">
        <v>8</v>
      </c>
    </row>
    <row r="1326" spans="1:4">
      <c r="A1326" s="49">
        <v>43797.604166666701</v>
      </c>
      <c r="B1326" s="55">
        <v>-0.110125</v>
      </c>
      <c r="C1326" s="55">
        <v>0.29449999999999998</v>
      </c>
      <c r="D1326" s="6">
        <v>8</v>
      </c>
    </row>
    <row r="1327" spans="1:4">
      <c r="A1327" s="50">
        <v>43797.625</v>
      </c>
      <c r="B1327" s="56">
        <v>-3.1875000000000001E-2</v>
      </c>
      <c r="C1327" s="56">
        <v>0.29549999999999998</v>
      </c>
      <c r="D1327" s="7">
        <v>8</v>
      </c>
    </row>
    <row r="1328" spans="1:4">
      <c r="A1328" s="49">
        <v>43797.645833333299</v>
      </c>
      <c r="B1328" s="55">
        <v>-0.16075</v>
      </c>
      <c r="C1328" s="55">
        <v>0.34412500000000001</v>
      </c>
      <c r="D1328" s="6">
        <v>8</v>
      </c>
    </row>
    <row r="1329" spans="1:4">
      <c r="A1329" s="50">
        <v>43797.666666666701</v>
      </c>
      <c r="B1329" s="56">
        <v>-0.12575</v>
      </c>
      <c r="C1329" s="56">
        <v>0.30325000000000002</v>
      </c>
      <c r="D1329" s="7">
        <v>8</v>
      </c>
    </row>
    <row r="1330" spans="1:4">
      <c r="A1330" s="49">
        <v>43797.6875</v>
      </c>
      <c r="B1330" s="55"/>
      <c r="C1330" s="55"/>
      <c r="D1330" s="6">
        <v>8</v>
      </c>
    </row>
    <row r="1331" spans="1:4">
      <c r="A1331" s="50">
        <v>43797.708333333299</v>
      </c>
      <c r="B1331" s="56">
        <v>1.06925</v>
      </c>
      <c r="C1331" s="56">
        <v>0.3735</v>
      </c>
      <c r="D1331" s="7">
        <v>8</v>
      </c>
    </row>
    <row r="1332" spans="1:4">
      <c r="A1332" s="49">
        <v>43797.729166666701</v>
      </c>
      <c r="B1332" s="55">
        <v>0.66749999999999998</v>
      </c>
      <c r="C1332" s="55">
        <v>0.25512499999999999</v>
      </c>
      <c r="D1332" s="6">
        <v>8</v>
      </c>
    </row>
    <row r="1333" spans="1:4">
      <c r="A1333" s="50">
        <v>43797.75</v>
      </c>
      <c r="B1333" s="56">
        <v>0.24875</v>
      </c>
      <c r="C1333" s="56">
        <v>0.38274999999999998</v>
      </c>
      <c r="D1333" s="7">
        <v>8</v>
      </c>
    </row>
    <row r="1334" spans="1:4">
      <c r="A1334" s="49">
        <v>43797.770833333299</v>
      </c>
      <c r="B1334" s="55">
        <v>-0.14266670000000001</v>
      </c>
      <c r="C1334" s="55">
        <v>0.27566669999999999</v>
      </c>
      <c r="D1334" s="6">
        <v>8</v>
      </c>
    </row>
    <row r="1335" spans="1:4">
      <c r="A1335" s="50">
        <v>43797.791666666701</v>
      </c>
      <c r="B1335" s="56">
        <v>-0.1065</v>
      </c>
      <c r="C1335" s="56">
        <v>0.2063333</v>
      </c>
      <c r="D1335" s="7">
        <v>8</v>
      </c>
    </row>
    <row r="1336" spans="1:4">
      <c r="A1336" s="49">
        <v>43797.8125</v>
      </c>
      <c r="B1336" s="55">
        <v>-0.200125</v>
      </c>
      <c r="C1336" s="55">
        <v>0.19637499999999999</v>
      </c>
      <c r="D1336" s="6">
        <v>8</v>
      </c>
    </row>
    <row r="1337" spans="1:4">
      <c r="A1337" s="50">
        <v>43797.833333333299</v>
      </c>
      <c r="B1337" s="56">
        <v>3.7600000000000001E-2</v>
      </c>
      <c r="C1337" s="56">
        <v>4.5999999999999999E-2</v>
      </c>
      <c r="D1337" s="7">
        <v>8</v>
      </c>
    </row>
    <row r="1338" spans="1:4">
      <c r="A1338" s="49">
        <v>43797.854166666701</v>
      </c>
      <c r="B1338" s="55">
        <v>0.44166670000000002</v>
      </c>
      <c r="C1338" s="55">
        <v>-0.10877779999999999</v>
      </c>
      <c r="D1338" s="6">
        <v>8</v>
      </c>
    </row>
    <row r="1339" spans="1:4">
      <c r="A1339" s="50">
        <v>43797.875</v>
      </c>
      <c r="B1339" s="56">
        <v>2.866625</v>
      </c>
      <c r="C1339" s="56">
        <v>7.5499999999999998E-2</v>
      </c>
      <c r="D1339" s="7">
        <v>8</v>
      </c>
    </row>
    <row r="1340" spans="1:4">
      <c r="A1340" s="49">
        <v>43797.895833333299</v>
      </c>
      <c r="B1340" s="55">
        <v>1.0113749999999999</v>
      </c>
      <c r="C1340" s="55">
        <v>0.20324999999999999</v>
      </c>
      <c r="D1340" s="6">
        <v>8</v>
      </c>
    </row>
    <row r="1341" spans="1:4">
      <c r="A1341" s="50">
        <v>43797.916666666701</v>
      </c>
      <c r="B1341" s="56">
        <v>0.45957140000000002</v>
      </c>
      <c r="C1341" s="56">
        <v>0.14771429999999999</v>
      </c>
      <c r="D1341" s="7">
        <v>8</v>
      </c>
    </row>
    <row r="1342" spans="1:4">
      <c r="A1342" s="49">
        <v>43797.9375</v>
      </c>
      <c r="B1342" s="55">
        <v>0.64049999999999996</v>
      </c>
      <c r="C1342" s="55">
        <v>0.1046667</v>
      </c>
      <c r="D1342" s="6">
        <v>8</v>
      </c>
    </row>
    <row r="1343" spans="1:4">
      <c r="A1343" s="50">
        <v>43797.958333333299</v>
      </c>
      <c r="B1343" s="56">
        <v>0.91257140000000003</v>
      </c>
      <c r="C1343" s="56">
        <v>-7.9714279999999998E-2</v>
      </c>
      <c r="D1343" s="7">
        <v>8</v>
      </c>
    </row>
    <row r="1344" spans="1:4">
      <c r="A1344" s="49">
        <v>43797.979166666701</v>
      </c>
      <c r="B1344" s="55">
        <v>0.75090000000000001</v>
      </c>
      <c r="C1344" s="55">
        <v>4.7600000000000003E-2</v>
      </c>
      <c r="D1344" s="6">
        <v>8</v>
      </c>
    </row>
    <row r="1345" spans="1:4">
      <c r="A1345" s="50">
        <v>43798</v>
      </c>
      <c r="B1345" s="56">
        <v>0.70133330000000005</v>
      </c>
      <c r="C1345" s="56">
        <v>0.30511110000000002</v>
      </c>
      <c r="D1345" s="7">
        <v>8</v>
      </c>
    </row>
    <row r="1346" spans="1:4">
      <c r="A1346" s="49">
        <v>43798.020833333299</v>
      </c>
      <c r="B1346" s="55">
        <v>0.23524999999999999</v>
      </c>
      <c r="C1346" s="55">
        <v>0.30637500000000001</v>
      </c>
      <c r="D1346" s="6">
        <v>8</v>
      </c>
    </row>
    <row r="1347" spans="1:4">
      <c r="A1347" s="50">
        <v>43798.041666666701</v>
      </c>
      <c r="B1347" s="56">
        <v>0.65</v>
      </c>
      <c r="C1347" s="56">
        <v>0.35275000000000001</v>
      </c>
      <c r="D1347" s="7">
        <v>8</v>
      </c>
    </row>
    <row r="1348" spans="1:4">
      <c r="A1348" s="49">
        <v>43798.0625</v>
      </c>
      <c r="B1348" s="55">
        <v>0.42525000000000002</v>
      </c>
      <c r="C1348" s="55">
        <v>0.50549999999999995</v>
      </c>
      <c r="D1348" s="6">
        <v>8</v>
      </c>
    </row>
    <row r="1349" spans="1:4">
      <c r="A1349" s="50">
        <v>43798.083333333299</v>
      </c>
      <c r="B1349" s="56">
        <v>-4.9666670000000003E-2</v>
      </c>
      <c r="C1349" s="56">
        <v>0.37533329999999998</v>
      </c>
      <c r="D1349" s="7">
        <v>8</v>
      </c>
    </row>
    <row r="1350" spans="1:4">
      <c r="A1350" s="49">
        <v>43798.104166666701</v>
      </c>
      <c r="B1350" s="55">
        <v>-0.15733330000000001</v>
      </c>
      <c r="C1350" s="55">
        <v>0.39616669999999998</v>
      </c>
      <c r="D1350" s="6">
        <v>8</v>
      </c>
    </row>
    <row r="1351" spans="1:4">
      <c r="A1351" s="50">
        <v>43798.125</v>
      </c>
      <c r="B1351" s="56">
        <v>-0.28100000000000003</v>
      </c>
      <c r="C1351" s="56">
        <v>0.55359999999999998</v>
      </c>
      <c r="D1351" s="7">
        <v>8</v>
      </c>
    </row>
    <row r="1352" spans="1:4">
      <c r="A1352" s="49">
        <v>43798.145833333299</v>
      </c>
      <c r="B1352" s="55">
        <v>0.1532222</v>
      </c>
      <c r="C1352" s="55">
        <v>0.64744440000000003</v>
      </c>
      <c r="D1352" s="6">
        <v>8</v>
      </c>
    </row>
    <row r="1353" spans="1:4">
      <c r="A1353" s="50">
        <v>43798.166666666701</v>
      </c>
      <c r="B1353" s="56">
        <v>0.425375</v>
      </c>
      <c r="C1353" s="56">
        <v>0.640625</v>
      </c>
      <c r="D1353" s="7">
        <v>8</v>
      </c>
    </row>
    <row r="1354" spans="1:4">
      <c r="A1354" s="49">
        <v>43798.1875</v>
      </c>
      <c r="B1354" s="55">
        <v>0.329625</v>
      </c>
      <c r="C1354" s="55">
        <v>0.69062500000000004</v>
      </c>
      <c r="D1354" s="6">
        <v>8</v>
      </c>
    </row>
    <row r="1355" spans="1:4">
      <c r="A1355" s="50">
        <v>43798.208333333299</v>
      </c>
      <c r="B1355" s="56">
        <v>0.223</v>
      </c>
      <c r="C1355" s="56">
        <v>0.61737500000000001</v>
      </c>
      <c r="D1355" s="7">
        <v>8</v>
      </c>
    </row>
    <row r="1356" spans="1:4">
      <c r="A1356" s="49">
        <v>43798.229166666701</v>
      </c>
      <c r="B1356" s="55">
        <v>-2.614286E-2</v>
      </c>
      <c r="C1356" s="55">
        <v>0.78571429999999998</v>
      </c>
      <c r="D1356" s="6">
        <v>8</v>
      </c>
    </row>
    <row r="1357" spans="1:4">
      <c r="A1357" s="50">
        <v>43798.25</v>
      </c>
      <c r="B1357" s="56">
        <v>0.1763333</v>
      </c>
      <c r="C1357" s="56">
        <v>0.76083330000000005</v>
      </c>
      <c r="D1357" s="7">
        <v>8</v>
      </c>
    </row>
    <row r="1358" spans="1:4">
      <c r="A1358" s="49">
        <v>43798.270833333299</v>
      </c>
      <c r="B1358" s="55">
        <v>0.43288890000000002</v>
      </c>
      <c r="C1358" s="55">
        <v>0.62855550000000004</v>
      </c>
      <c r="D1358" s="6">
        <v>8</v>
      </c>
    </row>
    <row r="1359" spans="1:4">
      <c r="A1359" s="50">
        <v>43798.291666666701</v>
      </c>
      <c r="B1359" s="56">
        <v>0.2268889</v>
      </c>
      <c r="C1359" s="56">
        <v>0.67333330000000002</v>
      </c>
      <c r="D1359" s="7">
        <v>8</v>
      </c>
    </row>
    <row r="1360" spans="1:4">
      <c r="A1360" s="49">
        <v>43798.3125</v>
      </c>
      <c r="B1360" s="55">
        <v>-1.225E-2</v>
      </c>
      <c r="C1360" s="55">
        <v>0.55874999999999997</v>
      </c>
      <c r="D1360" s="6">
        <v>8</v>
      </c>
    </row>
    <row r="1361" spans="1:4">
      <c r="A1361" s="50">
        <v>43798.333333333299</v>
      </c>
      <c r="B1361" s="56">
        <v>-3.5000000000000003E-2</v>
      </c>
      <c r="C1361" s="56">
        <v>0.5645</v>
      </c>
      <c r="D1361" s="7">
        <v>8</v>
      </c>
    </row>
    <row r="1362" spans="1:4">
      <c r="A1362" s="49">
        <v>43798.354166666701</v>
      </c>
      <c r="B1362" s="55">
        <v>0.16512499999999999</v>
      </c>
      <c r="C1362" s="55">
        <v>0.69674999999999998</v>
      </c>
      <c r="D1362" s="6">
        <v>8</v>
      </c>
    </row>
    <row r="1363" spans="1:4">
      <c r="A1363" s="50">
        <v>43798.375</v>
      </c>
      <c r="B1363" s="56">
        <v>0.157</v>
      </c>
      <c r="C1363" s="56">
        <v>0.69699999999999995</v>
      </c>
      <c r="D1363" s="7">
        <v>8</v>
      </c>
    </row>
    <row r="1364" spans="1:4">
      <c r="A1364" s="49">
        <v>43798.395833333299</v>
      </c>
      <c r="B1364" s="55">
        <v>0.9111667</v>
      </c>
      <c r="C1364" s="55">
        <v>1.1259999999999999</v>
      </c>
      <c r="D1364" s="6">
        <v>8</v>
      </c>
    </row>
    <row r="1365" spans="1:4">
      <c r="A1365" s="50">
        <v>43798.416666666701</v>
      </c>
      <c r="B1365" s="56">
        <v>0.98575000000000002</v>
      </c>
      <c r="C1365" s="56">
        <v>0.9978572</v>
      </c>
      <c r="D1365" s="7">
        <v>8</v>
      </c>
    </row>
    <row r="1366" spans="1:4">
      <c r="A1366" s="49">
        <v>43798.4375</v>
      </c>
      <c r="B1366" s="55">
        <v>1.389778</v>
      </c>
      <c r="C1366" s="55">
        <v>0.90633330000000001</v>
      </c>
      <c r="D1366" s="6">
        <v>8</v>
      </c>
    </row>
    <row r="1367" spans="1:4">
      <c r="A1367" s="50">
        <v>43798.458333333299</v>
      </c>
      <c r="B1367" s="56">
        <v>3.1256249999999999</v>
      </c>
      <c r="C1367" s="56">
        <v>0.95199999999999996</v>
      </c>
      <c r="D1367" s="7">
        <v>8</v>
      </c>
    </row>
    <row r="1368" spans="1:4">
      <c r="A1368" s="49">
        <v>43798.479166666701</v>
      </c>
      <c r="B1368" s="55">
        <v>3.9592499999999999</v>
      </c>
      <c r="C1368" s="55">
        <v>0.88524999999999998</v>
      </c>
      <c r="D1368" s="6">
        <v>8</v>
      </c>
    </row>
    <row r="1369" spans="1:4">
      <c r="A1369" s="50">
        <v>43798.5</v>
      </c>
      <c r="B1369" s="56">
        <v>3.5594999999999999</v>
      </c>
      <c r="C1369" s="56">
        <v>0.93662500000000004</v>
      </c>
      <c r="D1369" s="7">
        <v>8</v>
      </c>
    </row>
    <row r="1370" spans="1:4">
      <c r="A1370" s="49">
        <v>43798.520833333299</v>
      </c>
      <c r="B1370" s="55">
        <v>3.3180000000000001</v>
      </c>
      <c r="C1370" s="55">
        <v>0.82725000000000004</v>
      </c>
      <c r="D1370" s="6">
        <v>8</v>
      </c>
    </row>
    <row r="1371" spans="1:4">
      <c r="A1371" s="50">
        <v>43798.541666666701</v>
      </c>
      <c r="B1371" s="56">
        <v>2.100714</v>
      </c>
      <c r="C1371" s="56">
        <v>0.77600000000000002</v>
      </c>
      <c r="D1371" s="7">
        <v>8</v>
      </c>
    </row>
    <row r="1372" spans="1:4">
      <c r="A1372" s="49">
        <v>43798.5625</v>
      </c>
      <c r="B1372" s="55">
        <v>1.2529999999999999</v>
      </c>
      <c r="C1372" s="55">
        <v>0.61850000000000005</v>
      </c>
      <c r="D1372" s="6">
        <v>8</v>
      </c>
    </row>
    <row r="1373" spans="1:4">
      <c r="A1373" s="50">
        <v>43798.583333333299</v>
      </c>
      <c r="B1373" s="56">
        <v>0.87350000000000005</v>
      </c>
      <c r="C1373" s="56">
        <v>0.71050000000000002</v>
      </c>
      <c r="D1373" s="7">
        <v>8</v>
      </c>
    </row>
    <row r="1374" spans="1:4">
      <c r="A1374" s="49">
        <v>43798.604166666701</v>
      </c>
      <c r="B1374" s="55">
        <v>0.70137499999999997</v>
      </c>
      <c r="C1374" s="55">
        <v>0.79412499999999997</v>
      </c>
      <c r="D1374" s="6">
        <v>8</v>
      </c>
    </row>
    <row r="1375" spans="1:4">
      <c r="A1375" s="50">
        <v>43798.625</v>
      </c>
      <c r="B1375" s="56">
        <v>0.453625</v>
      </c>
      <c r="C1375" s="56">
        <v>0.73687499999999995</v>
      </c>
      <c r="D1375" s="7">
        <v>8</v>
      </c>
    </row>
    <row r="1376" spans="1:4">
      <c r="A1376" s="49">
        <v>43798.645833333299</v>
      </c>
      <c r="B1376" s="55">
        <v>0.85350000000000004</v>
      </c>
      <c r="C1376" s="55">
        <v>0.69</v>
      </c>
      <c r="D1376" s="6">
        <v>8</v>
      </c>
    </row>
    <row r="1377" spans="1:4">
      <c r="A1377" s="50">
        <v>43798.666666666701</v>
      </c>
      <c r="B1377" s="56">
        <v>0.78925000000000001</v>
      </c>
      <c r="C1377" s="56">
        <v>0.74875000000000003</v>
      </c>
      <c r="D1377" s="7">
        <v>8</v>
      </c>
    </row>
    <row r="1378" spans="1:4">
      <c r="A1378" s="49">
        <v>43798.6875</v>
      </c>
      <c r="B1378" s="55"/>
      <c r="C1378" s="55"/>
      <c r="D1378" s="6">
        <v>8</v>
      </c>
    </row>
    <row r="1379" spans="1:4">
      <c r="A1379" s="50">
        <v>43798.708333333299</v>
      </c>
      <c r="B1379" s="56"/>
      <c r="C1379" s="56">
        <v>0.65049999999999997</v>
      </c>
      <c r="D1379" s="7">
        <v>8</v>
      </c>
    </row>
    <row r="1380" spans="1:4">
      <c r="A1380" s="49">
        <v>43798.729166666701</v>
      </c>
      <c r="B1380" s="55">
        <v>0.63500000000000001</v>
      </c>
      <c r="C1380" s="55">
        <v>0.55700000000000005</v>
      </c>
      <c r="D1380" s="6">
        <v>8</v>
      </c>
    </row>
    <row r="1381" spans="1:4">
      <c r="A1381" s="50">
        <v>43798.75</v>
      </c>
      <c r="B1381" s="56">
        <v>0.68174999999999997</v>
      </c>
      <c r="C1381" s="56">
        <v>0.55100000000000005</v>
      </c>
      <c r="D1381" s="7">
        <v>8</v>
      </c>
    </row>
    <row r="1382" spans="1:4">
      <c r="A1382" s="49">
        <v>43798.770833333299</v>
      </c>
      <c r="B1382" s="55">
        <v>0.24666669999999999</v>
      </c>
      <c r="C1382" s="55">
        <v>0.56233330000000004</v>
      </c>
      <c r="D1382" s="6">
        <v>8</v>
      </c>
    </row>
    <row r="1383" spans="1:4">
      <c r="A1383" s="50">
        <v>43798.791666666701</v>
      </c>
      <c r="B1383" s="56">
        <v>0.2058333</v>
      </c>
      <c r="C1383" s="56">
        <v>0.56333330000000004</v>
      </c>
      <c r="D1383" s="7">
        <v>8</v>
      </c>
    </row>
    <row r="1384" spans="1:4">
      <c r="A1384" s="49">
        <v>43798.8125</v>
      </c>
      <c r="B1384" s="55">
        <v>-3.5624999999999997E-2</v>
      </c>
      <c r="C1384" s="55">
        <v>0.80687500000000001</v>
      </c>
      <c r="D1384" s="6">
        <v>8</v>
      </c>
    </row>
    <row r="1385" spans="1:4">
      <c r="A1385" s="50">
        <v>43798.833333333299</v>
      </c>
      <c r="B1385" s="56">
        <v>0.36309999999999998</v>
      </c>
      <c r="C1385" s="56">
        <v>0.6331</v>
      </c>
      <c r="D1385" s="7">
        <v>8</v>
      </c>
    </row>
    <row r="1386" spans="1:4">
      <c r="A1386" s="49">
        <v>43798.854166666701</v>
      </c>
      <c r="B1386" s="55">
        <v>0.3498889</v>
      </c>
      <c r="C1386" s="55">
        <v>0.73255559999999997</v>
      </c>
      <c r="D1386" s="6">
        <v>8</v>
      </c>
    </row>
    <row r="1387" spans="1:4">
      <c r="A1387" s="50">
        <v>43798.875</v>
      </c>
      <c r="B1387" s="56">
        <v>0.33674999999999999</v>
      </c>
      <c r="C1387" s="56">
        <v>0.73450000000000004</v>
      </c>
      <c r="D1387" s="7">
        <v>8</v>
      </c>
    </row>
    <row r="1388" spans="1:4">
      <c r="A1388" s="49">
        <v>43798.895833333299</v>
      </c>
      <c r="B1388" s="55">
        <v>3.5000000000000001E-3</v>
      </c>
      <c r="C1388" s="55">
        <v>0.77</v>
      </c>
      <c r="D1388" s="6">
        <v>8</v>
      </c>
    </row>
    <row r="1389" spans="1:4">
      <c r="A1389" s="50">
        <v>43798.916666666701</v>
      </c>
      <c r="B1389" s="56">
        <v>4.2428569999999999E-2</v>
      </c>
      <c r="C1389" s="56">
        <v>0.79171429999999998</v>
      </c>
      <c r="D1389" s="7">
        <v>8</v>
      </c>
    </row>
    <row r="1390" spans="1:4">
      <c r="A1390" s="49">
        <v>43798.9375</v>
      </c>
      <c r="B1390" s="55">
        <v>-4.3999999999999997E-2</v>
      </c>
      <c r="C1390" s="55">
        <v>0.87316669999999996</v>
      </c>
      <c r="D1390" s="6">
        <v>8</v>
      </c>
    </row>
    <row r="1391" spans="1:4">
      <c r="A1391" s="50">
        <v>43798.958333333299</v>
      </c>
      <c r="B1391" s="56">
        <v>2.2857139999999999E-3</v>
      </c>
      <c r="C1391" s="56">
        <v>0.66628569999999998</v>
      </c>
      <c r="D1391" s="7">
        <v>8</v>
      </c>
    </row>
    <row r="1392" spans="1:4">
      <c r="A1392" s="49">
        <v>43798.979166666701</v>
      </c>
      <c r="B1392" s="55">
        <v>0.1641</v>
      </c>
      <c r="C1392" s="55">
        <v>0.74370000000000003</v>
      </c>
      <c r="D1392" s="6">
        <v>8</v>
      </c>
    </row>
    <row r="1393" spans="1:4">
      <c r="A1393" s="50">
        <v>43799</v>
      </c>
      <c r="B1393" s="56">
        <v>0.41777779999999998</v>
      </c>
      <c r="C1393" s="56">
        <v>2.1134439999999999</v>
      </c>
      <c r="D1393" s="26">
        <v>8</v>
      </c>
    </row>
    <row r="1394" spans="1:4">
      <c r="A1394" s="49">
        <v>43799.020833333299</v>
      </c>
      <c r="B1394" s="55">
        <v>0.28987499999999999</v>
      </c>
      <c r="C1394" s="55">
        <v>3.17475</v>
      </c>
      <c r="D1394" s="25">
        <v>8</v>
      </c>
    </row>
    <row r="1395" spans="1:4">
      <c r="A1395" s="50">
        <v>43799.041666666701</v>
      </c>
      <c r="B1395" s="56">
        <v>0.17824999999999999</v>
      </c>
      <c r="C1395" s="56">
        <v>4.3970000000000002</v>
      </c>
      <c r="D1395" s="26">
        <v>8</v>
      </c>
    </row>
    <row r="1396" spans="1:4">
      <c r="A1396" s="49">
        <v>43799.0625</v>
      </c>
      <c r="B1396" s="55">
        <v>0.29362500000000002</v>
      </c>
      <c r="C1396" s="55">
        <v>1.5442499999999999</v>
      </c>
      <c r="D1396" s="25">
        <v>8</v>
      </c>
    </row>
    <row r="1397" spans="1:4">
      <c r="A1397" s="50">
        <v>43799.083333333299</v>
      </c>
      <c r="B1397" s="56">
        <v>0.26033329999999999</v>
      </c>
      <c r="C1397" s="56">
        <v>0.64433339999999995</v>
      </c>
      <c r="D1397" s="26">
        <v>8</v>
      </c>
    </row>
    <row r="1398" spans="1:4">
      <c r="A1398" s="49">
        <v>43799.104166666701</v>
      </c>
      <c r="B1398" s="55">
        <v>0.1926667</v>
      </c>
      <c r="C1398" s="55">
        <v>0.50616669999999997</v>
      </c>
      <c r="D1398" s="25">
        <v>8</v>
      </c>
    </row>
    <row r="1399" spans="1:4">
      <c r="A1399" s="50">
        <v>43799.125</v>
      </c>
      <c r="B1399" s="56">
        <v>0.2203</v>
      </c>
      <c r="C1399" s="56">
        <v>2.3473999999999999</v>
      </c>
      <c r="D1399" s="26">
        <v>8</v>
      </c>
    </row>
    <row r="1400" spans="1:4">
      <c r="A1400" s="49">
        <v>43799.145833333299</v>
      </c>
      <c r="B1400" s="55">
        <v>0.23333329999999999</v>
      </c>
      <c r="C1400" s="55">
        <v>3.757555</v>
      </c>
      <c r="D1400" s="25">
        <v>8</v>
      </c>
    </row>
    <row r="1401" spans="1:4">
      <c r="A1401" s="50">
        <v>43799.166666666701</v>
      </c>
      <c r="B1401" s="56">
        <v>0.375</v>
      </c>
      <c r="C1401" s="56">
        <v>2.4573749999999999</v>
      </c>
      <c r="D1401" s="26">
        <v>8</v>
      </c>
    </row>
    <row r="1402" spans="1:4">
      <c r="A1402" s="49">
        <v>43799.1875</v>
      </c>
      <c r="B1402" s="55">
        <v>0.41262500000000002</v>
      </c>
      <c r="C1402" s="55">
        <v>2.1786249999999998</v>
      </c>
      <c r="D1402" s="25">
        <v>8</v>
      </c>
    </row>
    <row r="1403" spans="1:4">
      <c r="A1403" s="50">
        <v>43799.208333333299</v>
      </c>
      <c r="B1403" s="56">
        <v>0.24387500000000001</v>
      </c>
      <c r="C1403" s="56">
        <v>2.440375</v>
      </c>
      <c r="D1403" s="26">
        <v>8</v>
      </c>
    </row>
    <row r="1404" spans="1:4">
      <c r="A1404" s="49">
        <v>43799.229166666701</v>
      </c>
      <c r="B1404" s="55">
        <v>0.28785709999999998</v>
      </c>
      <c r="C1404" s="55">
        <v>2.524286</v>
      </c>
      <c r="D1404" s="25">
        <v>8</v>
      </c>
    </row>
    <row r="1405" spans="1:4">
      <c r="A1405" s="50">
        <v>43799.25</v>
      </c>
      <c r="B1405" s="56">
        <v>0.49116670000000001</v>
      </c>
      <c r="C1405" s="56">
        <v>2.037833</v>
      </c>
      <c r="D1405" s="26">
        <v>8</v>
      </c>
    </row>
    <row r="1406" spans="1:4">
      <c r="A1406" s="49">
        <v>43799.270833333299</v>
      </c>
      <c r="B1406" s="55">
        <v>0.50322219999999995</v>
      </c>
      <c r="C1406" s="55">
        <v>1.9265559999999999</v>
      </c>
      <c r="D1406" s="25">
        <v>8</v>
      </c>
    </row>
    <row r="1407" spans="1:4">
      <c r="A1407" s="50">
        <v>43799.291666666701</v>
      </c>
      <c r="B1407" s="56">
        <v>0.35655559999999997</v>
      </c>
      <c r="C1407" s="56">
        <v>2.0374439999999998</v>
      </c>
      <c r="D1407" s="26">
        <v>8</v>
      </c>
    </row>
    <row r="1408" spans="1:4">
      <c r="A1408" s="49">
        <v>43799.3125</v>
      </c>
      <c r="B1408" s="55">
        <v>0.17949999999999999</v>
      </c>
      <c r="C1408" s="55">
        <v>1.629</v>
      </c>
      <c r="D1408" s="25">
        <v>8</v>
      </c>
    </row>
    <row r="1409" spans="1:4">
      <c r="A1409" s="50">
        <v>43799.333333333299</v>
      </c>
      <c r="B1409" s="56">
        <v>0.18225</v>
      </c>
      <c r="C1409" s="56">
        <v>1.0293749999999999</v>
      </c>
      <c r="D1409" s="26">
        <v>8</v>
      </c>
    </row>
    <row r="1410" spans="1:4">
      <c r="A1410" s="49">
        <v>43799.354166666701</v>
      </c>
      <c r="B1410" s="55">
        <v>4.9500000000000002E-2</v>
      </c>
      <c r="C1410" s="55">
        <v>0.74199999999999999</v>
      </c>
      <c r="D1410" s="25">
        <v>8</v>
      </c>
    </row>
    <row r="1411" spans="1:4">
      <c r="A1411" s="50">
        <v>43799.375</v>
      </c>
      <c r="B1411" s="56">
        <v>3.2875000000000001E-2</v>
      </c>
      <c r="C1411" s="56">
        <v>0.66725000000000001</v>
      </c>
      <c r="D1411" s="26">
        <v>8</v>
      </c>
    </row>
    <row r="1412" spans="1:4">
      <c r="A1412" s="49">
        <v>43799.395833333299</v>
      </c>
      <c r="B1412" s="55">
        <v>6.3833329999999994E-2</v>
      </c>
      <c r="C1412" s="55">
        <v>0.71499999999999997</v>
      </c>
      <c r="D1412" s="25">
        <v>8</v>
      </c>
    </row>
    <row r="1413" spans="1:4">
      <c r="A1413" s="50">
        <v>43799.416666666701</v>
      </c>
      <c r="B1413" s="56">
        <v>0.21937499999999999</v>
      </c>
      <c r="C1413" s="56">
        <v>0.60187500000000005</v>
      </c>
      <c r="D1413" s="26">
        <v>8</v>
      </c>
    </row>
    <row r="1414" spans="1:4">
      <c r="A1414" s="49">
        <v>43799.4375</v>
      </c>
      <c r="B1414" s="55">
        <v>0.41611110000000001</v>
      </c>
      <c r="C1414" s="55">
        <v>0.63022219999999995</v>
      </c>
      <c r="D1414" s="25">
        <v>8</v>
      </c>
    </row>
    <row r="1415" spans="1:4">
      <c r="A1415" s="50">
        <v>43799.458333333299</v>
      </c>
      <c r="B1415" s="56">
        <v>0.62187499999999996</v>
      </c>
      <c r="C1415" s="56">
        <v>0.58950000000000002</v>
      </c>
      <c r="D1415" s="26">
        <v>8</v>
      </c>
    </row>
    <row r="1416" spans="1:4">
      <c r="A1416" s="49">
        <v>43799.479166666701</v>
      </c>
      <c r="B1416" s="55">
        <v>0.75512500000000005</v>
      </c>
      <c r="C1416" s="55">
        <v>0.37874999999999998</v>
      </c>
      <c r="D1416" s="25">
        <v>8</v>
      </c>
    </row>
    <row r="1417" spans="1:4">
      <c r="A1417" s="50">
        <v>43799.5</v>
      </c>
      <c r="B1417" s="56">
        <v>0.82187500000000002</v>
      </c>
      <c r="C1417" s="56">
        <v>0.360375</v>
      </c>
      <c r="D1417" s="26">
        <v>8</v>
      </c>
    </row>
    <row r="1418" spans="1:4">
      <c r="A1418" s="49">
        <v>43799.520833333299</v>
      </c>
      <c r="B1418" s="55">
        <v>0.82774999999999999</v>
      </c>
      <c r="C1418" s="55">
        <v>0.43824999999999997</v>
      </c>
      <c r="D1418" s="25">
        <v>8</v>
      </c>
    </row>
    <row r="1419" spans="1:4">
      <c r="A1419" s="50">
        <v>43799.541666666701</v>
      </c>
      <c r="B1419" s="56">
        <v>0.91057149999999998</v>
      </c>
      <c r="C1419" s="56">
        <v>0.47728569999999998</v>
      </c>
      <c r="D1419" s="26">
        <v>8</v>
      </c>
    </row>
    <row r="1420" spans="1:4">
      <c r="A1420" s="49">
        <v>43799.5625</v>
      </c>
      <c r="B1420" s="55">
        <v>0.90342860000000003</v>
      </c>
      <c r="C1420" s="55">
        <v>0.40885709999999997</v>
      </c>
      <c r="D1420" s="25">
        <v>8</v>
      </c>
    </row>
    <row r="1421" spans="1:4">
      <c r="A1421" s="50">
        <v>43799.583333333299</v>
      </c>
      <c r="B1421" s="56">
        <v>0.86524999999999996</v>
      </c>
      <c r="C1421" s="56">
        <v>0.23200000000000001</v>
      </c>
      <c r="D1421" s="26">
        <v>8</v>
      </c>
    </row>
    <row r="1422" spans="1:4">
      <c r="A1422" s="49">
        <v>43799.604166666701</v>
      </c>
      <c r="B1422" s="55">
        <v>0.59724999999999995</v>
      </c>
      <c r="C1422" s="55">
        <v>0.24837500000000001</v>
      </c>
      <c r="D1422" s="25">
        <v>8</v>
      </c>
    </row>
    <row r="1423" spans="1:4">
      <c r="A1423" s="50">
        <v>43799.625</v>
      </c>
      <c r="B1423" s="56">
        <v>0.82112499999999999</v>
      </c>
      <c r="C1423" s="56">
        <v>0.21962499999999999</v>
      </c>
      <c r="D1423" s="26">
        <v>8</v>
      </c>
    </row>
    <row r="1424" spans="1:4">
      <c r="A1424" s="49">
        <v>43799.645833333299</v>
      </c>
      <c r="B1424" s="55">
        <v>0.73424999999999996</v>
      </c>
      <c r="C1424" s="55">
        <v>0.16700000000000001</v>
      </c>
      <c r="D1424" s="25">
        <v>8</v>
      </c>
    </row>
    <row r="1425" spans="1:4">
      <c r="A1425" s="50">
        <v>43799.666666666701</v>
      </c>
      <c r="B1425" s="56">
        <v>0.69725000000000004</v>
      </c>
      <c r="C1425" s="56">
        <v>0.14000000000000001</v>
      </c>
      <c r="D1425" s="26">
        <v>8</v>
      </c>
    </row>
    <row r="1426" spans="1:4">
      <c r="A1426" s="49">
        <v>43799.6875</v>
      </c>
      <c r="B1426" s="55"/>
      <c r="C1426" s="55"/>
      <c r="D1426" s="25">
        <v>8</v>
      </c>
    </row>
    <row r="1427" spans="1:4">
      <c r="A1427" s="50">
        <v>43799.708333333299</v>
      </c>
      <c r="B1427" s="56"/>
      <c r="C1427" s="56"/>
      <c r="D1427" s="26">
        <v>8</v>
      </c>
    </row>
    <row r="1428" spans="1:4">
      <c r="A1428" s="49">
        <v>43799.729166666701</v>
      </c>
      <c r="B1428" s="55">
        <v>0.82112499999999999</v>
      </c>
      <c r="C1428" s="55">
        <v>0.331125</v>
      </c>
      <c r="D1428" s="25">
        <v>8</v>
      </c>
    </row>
    <row r="1429" spans="1:4">
      <c r="A1429" s="50">
        <v>43799.75</v>
      </c>
      <c r="B1429" s="56">
        <v>0.63062499999999999</v>
      </c>
      <c r="C1429" s="56">
        <v>0.35</v>
      </c>
      <c r="D1429" s="26">
        <v>8</v>
      </c>
    </row>
    <row r="1430" spans="1:4">
      <c r="A1430" s="49">
        <v>43799.770833333299</v>
      </c>
      <c r="B1430" s="55">
        <v>0.79800000000000004</v>
      </c>
      <c r="C1430" s="55">
        <v>0.30399999999999999</v>
      </c>
      <c r="D1430" s="25">
        <v>8</v>
      </c>
    </row>
    <row r="1431" spans="1:4">
      <c r="A1431" s="50">
        <v>43799.791666666701</v>
      </c>
      <c r="B1431" s="56">
        <v>0.59083339999999995</v>
      </c>
      <c r="C1431" s="56">
        <v>0.19183330000000001</v>
      </c>
      <c r="D1431" s="26">
        <v>8</v>
      </c>
    </row>
    <row r="1432" spans="1:4">
      <c r="A1432" s="49">
        <v>43799.8125</v>
      </c>
      <c r="B1432" s="55">
        <v>0.22312499999999999</v>
      </c>
      <c r="C1432" s="55">
        <v>0.141375</v>
      </c>
      <c r="D1432" s="25">
        <v>8</v>
      </c>
    </row>
    <row r="1433" spans="1:4">
      <c r="A1433" s="50">
        <v>43799.833333333299</v>
      </c>
      <c r="B1433" s="56">
        <v>0.19209999999999999</v>
      </c>
      <c r="C1433" s="56">
        <v>0.29820000000000002</v>
      </c>
      <c r="D1433" s="26">
        <v>8</v>
      </c>
    </row>
    <row r="1434" spans="1:4">
      <c r="A1434" s="49">
        <v>43799.854166666701</v>
      </c>
      <c r="B1434" s="55">
        <v>1.0188889999999999</v>
      </c>
      <c r="C1434" s="55">
        <v>0.247</v>
      </c>
      <c r="D1434" s="25">
        <v>8</v>
      </c>
    </row>
    <row r="1435" spans="1:4">
      <c r="A1435" s="50">
        <v>43799.875</v>
      </c>
      <c r="B1435" s="56">
        <v>1.3571249999999999</v>
      </c>
      <c r="C1435" s="56">
        <v>0.175375</v>
      </c>
      <c r="D1435" s="26">
        <v>8</v>
      </c>
    </row>
    <row r="1436" spans="1:4">
      <c r="A1436" s="49">
        <v>43799.895833333299</v>
      </c>
      <c r="B1436" s="55">
        <v>0.983375</v>
      </c>
      <c r="C1436" s="55">
        <v>0.23499999999999999</v>
      </c>
      <c r="D1436" s="25">
        <v>8</v>
      </c>
    </row>
    <row r="1437" spans="1:4">
      <c r="A1437" s="50">
        <v>43799.916666666701</v>
      </c>
      <c r="B1437" s="56">
        <v>0.83757139999999997</v>
      </c>
      <c r="C1437" s="56">
        <v>0.4314286</v>
      </c>
      <c r="D1437" s="26">
        <v>8</v>
      </c>
    </row>
    <row r="1438" spans="1:4">
      <c r="A1438" s="49">
        <v>43799.9375</v>
      </c>
      <c r="B1438" s="55">
        <v>0.8328333</v>
      </c>
      <c r="C1438" s="55">
        <v>0.47799999999999998</v>
      </c>
      <c r="D1438" s="25">
        <v>8</v>
      </c>
    </row>
    <row r="1439" spans="1:4">
      <c r="A1439" s="50">
        <v>43799.958333333299</v>
      </c>
      <c r="B1439" s="56">
        <v>0.84828570000000003</v>
      </c>
      <c r="C1439" s="56">
        <v>0.64942849999999996</v>
      </c>
      <c r="D1439" s="26">
        <v>8</v>
      </c>
    </row>
    <row r="1440" spans="1:4">
      <c r="A1440" s="49">
        <v>43799.979166666701</v>
      </c>
      <c r="B1440" s="55">
        <v>0.76780000000000004</v>
      </c>
      <c r="C1440" s="55">
        <v>0.47070000000000001</v>
      </c>
      <c r="D1440" s="25">
        <v>8</v>
      </c>
    </row>
    <row r="1441" spans="1:4">
      <c r="A1441" s="50">
        <v>43800</v>
      </c>
      <c r="B1441" s="56">
        <v>0.51322219999999996</v>
      </c>
      <c r="C1441" s="56">
        <v>-0.40255560000000001</v>
      </c>
      <c r="D1441" s="26">
        <v>8</v>
      </c>
    </row>
    <row r="1443" spans="1:4">
      <c r="A1443" s="11" t="s">
        <v>25</v>
      </c>
      <c r="B1443" s="20">
        <f>(COUNT(B2:B1441)/(COUNT(A2:A1441))*100)</f>
        <v>96.458333333333329</v>
      </c>
      <c r="C1443" s="20">
        <f>(COUNT(C2:C1441)/(COUNT(A2:A1441))*100)</f>
        <v>96.597222222222229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"/>
  <sheetViews>
    <sheetView workbookViewId="0">
      <selection activeCell="D2" sqref="D2"/>
    </sheetView>
  </sheetViews>
  <sheetFormatPr defaultColWidth="9.140625" defaultRowHeight="15"/>
  <cols>
    <col min="1" max="1" width="10" style="19" customWidth="1"/>
    <col min="2" max="2" width="12.85546875" style="19" bestFit="1" customWidth="1"/>
    <col min="3" max="3" width="93.42578125" style="19" customWidth="1"/>
    <col min="4" max="4" width="12.7109375" style="19" customWidth="1"/>
    <col min="5" max="16384" width="9.140625" style="19"/>
  </cols>
  <sheetData>
    <row r="1" spans="1:4">
      <c r="A1" s="14" t="s">
        <v>20</v>
      </c>
      <c r="B1" s="18" t="s">
        <v>21</v>
      </c>
      <c r="C1" s="15" t="s">
        <v>22</v>
      </c>
      <c r="D1" s="14" t="s">
        <v>23</v>
      </c>
    </row>
    <row r="2" spans="1:4" ht="19.5" customHeight="1">
      <c r="A2" s="16">
        <v>1</v>
      </c>
      <c r="B2" s="17">
        <v>43809</v>
      </c>
      <c r="C2" s="22" t="s">
        <v>24</v>
      </c>
      <c r="D2" s="41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23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8" width="15.28515625" customWidth="1"/>
  </cols>
  <sheetData>
    <row r="1" spans="1:8" ht="37.5">
      <c r="A1" s="1" t="s">
        <v>0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3</v>
      </c>
      <c r="G1" s="2" t="s">
        <v>2</v>
      </c>
      <c r="H1" s="2" t="s">
        <v>11</v>
      </c>
    </row>
    <row r="2" spans="1:8">
      <c r="A2" s="47">
        <v>43770.041666666701</v>
      </c>
      <c r="B2" s="55">
        <v>1.3045420000000001</v>
      </c>
      <c r="C2" s="55">
        <v>7.8937499999999994E-2</v>
      </c>
      <c r="D2" s="55">
        <v>1.0486040000000001</v>
      </c>
      <c r="E2" s="55">
        <v>1.2048129999999999</v>
      </c>
      <c r="F2" s="25">
        <v>200</v>
      </c>
      <c r="G2" s="25">
        <v>500</v>
      </c>
      <c r="H2" s="25">
        <v>8</v>
      </c>
    </row>
    <row r="3" spans="1:8">
      <c r="A3" s="48">
        <v>43770.083333333299</v>
      </c>
      <c r="B3" s="56">
        <v>1.6336869999999999</v>
      </c>
      <c r="C3" s="56">
        <v>0.25291669999999999</v>
      </c>
      <c r="D3" s="56">
        <v>1.173438</v>
      </c>
      <c r="E3" s="56">
        <v>1.5121039999999999</v>
      </c>
      <c r="F3" s="26">
        <v>200</v>
      </c>
      <c r="G3" s="26">
        <v>500</v>
      </c>
      <c r="H3" s="26">
        <v>8</v>
      </c>
    </row>
    <row r="4" spans="1:8">
      <c r="A4" s="47">
        <v>43770.125</v>
      </c>
      <c r="B4" s="55">
        <v>1.830662</v>
      </c>
      <c r="C4" s="55">
        <v>0.3673167</v>
      </c>
      <c r="D4" s="55">
        <v>1.27315</v>
      </c>
      <c r="E4" s="55">
        <v>1.6412169999999999</v>
      </c>
      <c r="F4" s="25">
        <v>200</v>
      </c>
      <c r="G4" s="25">
        <v>500</v>
      </c>
      <c r="H4" s="25">
        <v>8</v>
      </c>
    </row>
    <row r="5" spans="1:8">
      <c r="A5" s="48">
        <v>43770.166666666701</v>
      </c>
      <c r="B5" s="56">
        <v>1.1696549999999999</v>
      </c>
      <c r="C5" s="56">
        <v>0.25686809999999999</v>
      </c>
      <c r="D5" s="56">
        <v>1.2641549999999999</v>
      </c>
      <c r="E5" s="56">
        <v>1.739174</v>
      </c>
      <c r="F5" s="26">
        <v>200</v>
      </c>
      <c r="G5" s="26">
        <v>500</v>
      </c>
      <c r="H5" s="26">
        <v>8</v>
      </c>
    </row>
    <row r="6" spans="1:8">
      <c r="A6" s="47">
        <v>43770.208333333299</v>
      </c>
      <c r="B6" s="55">
        <v>0.98066070000000005</v>
      </c>
      <c r="C6" s="55">
        <v>0.27687499999999998</v>
      </c>
      <c r="D6" s="55">
        <v>1.3341069999999999</v>
      </c>
      <c r="E6" s="55">
        <v>1.6615</v>
      </c>
      <c r="F6" s="25">
        <v>200</v>
      </c>
      <c r="G6" s="25">
        <v>500</v>
      </c>
      <c r="H6" s="25">
        <v>8</v>
      </c>
    </row>
    <row r="7" spans="1:8">
      <c r="A7" s="48">
        <v>43770.25</v>
      </c>
      <c r="B7" s="56">
        <v>0.93149999999999999</v>
      </c>
      <c r="C7" s="56">
        <v>0.44032139999999997</v>
      </c>
      <c r="D7" s="56">
        <v>1.3451869999999999</v>
      </c>
      <c r="E7" s="56">
        <v>1.5977380000000001</v>
      </c>
      <c r="F7" s="26">
        <v>200</v>
      </c>
      <c r="G7" s="26">
        <v>500</v>
      </c>
      <c r="H7" s="26">
        <v>8</v>
      </c>
    </row>
    <row r="8" spans="1:8">
      <c r="A8" s="47">
        <v>43770.291666666701</v>
      </c>
      <c r="B8" s="55">
        <v>1.574975</v>
      </c>
      <c r="C8" s="55">
        <v>0.49894450000000001</v>
      </c>
      <c r="D8" s="55">
        <v>1.6599120000000001</v>
      </c>
      <c r="E8" s="55">
        <v>1.855674</v>
      </c>
      <c r="F8" s="25">
        <v>200</v>
      </c>
      <c r="G8" s="25">
        <v>500</v>
      </c>
      <c r="H8" s="25">
        <v>8</v>
      </c>
    </row>
    <row r="9" spans="1:8">
      <c r="A9" s="48">
        <v>43770.333333333299</v>
      </c>
      <c r="B9" s="56">
        <v>4.3295000000000003</v>
      </c>
      <c r="C9" s="56">
        <v>0.96868750000000003</v>
      </c>
      <c r="D9" s="56">
        <v>2.447667</v>
      </c>
      <c r="E9" s="56">
        <v>2.0500630000000002</v>
      </c>
      <c r="F9" s="26">
        <v>200</v>
      </c>
      <c r="G9" s="26">
        <v>500</v>
      </c>
      <c r="H9" s="26">
        <v>8</v>
      </c>
    </row>
    <row r="10" spans="1:8">
      <c r="A10" s="47">
        <v>43770.375</v>
      </c>
      <c r="B10" s="55">
        <v>5.897125</v>
      </c>
      <c r="C10" s="55">
        <v>1.4588749999999999</v>
      </c>
      <c r="D10" s="55">
        <v>3.269625</v>
      </c>
      <c r="E10" s="55">
        <v>1.831375</v>
      </c>
      <c r="F10" s="25">
        <v>200</v>
      </c>
      <c r="G10" s="25">
        <v>500</v>
      </c>
      <c r="H10" s="25">
        <v>8</v>
      </c>
    </row>
    <row r="11" spans="1:8">
      <c r="A11" s="48">
        <v>43770.416666666701</v>
      </c>
      <c r="B11" s="56">
        <v>4.2700500000000003</v>
      </c>
      <c r="C11" s="56">
        <v>1.481708</v>
      </c>
      <c r="D11" s="56">
        <v>4.2615999999999996</v>
      </c>
      <c r="E11" s="56">
        <v>2.1401880000000002</v>
      </c>
      <c r="F11" s="26">
        <v>200</v>
      </c>
      <c r="G11" s="26">
        <v>500</v>
      </c>
      <c r="H11" s="26">
        <v>8</v>
      </c>
    </row>
    <row r="12" spans="1:8">
      <c r="A12" s="47">
        <v>43770.458333333299</v>
      </c>
      <c r="B12" s="55">
        <v>3.6181869999999998</v>
      </c>
      <c r="C12" s="55">
        <v>0.82065279999999996</v>
      </c>
      <c r="D12" s="55">
        <v>5.1947619999999999</v>
      </c>
      <c r="E12" s="55">
        <v>1.9593130000000001</v>
      </c>
      <c r="F12" s="25">
        <v>200</v>
      </c>
      <c r="G12" s="25">
        <v>500</v>
      </c>
      <c r="H12" s="25">
        <v>8</v>
      </c>
    </row>
    <row r="13" spans="1:8">
      <c r="A13" s="48">
        <v>43770.5</v>
      </c>
      <c r="B13" s="56">
        <v>2.8704049999999999</v>
      </c>
      <c r="C13" s="56">
        <v>0.17125000000000001</v>
      </c>
      <c r="D13" s="56">
        <v>4.6227260000000001</v>
      </c>
      <c r="E13" s="56">
        <v>1.5425</v>
      </c>
      <c r="F13" s="26">
        <v>200</v>
      </c>
      <c r="G13" s="26">
        <v>500</v>
      </c>
      <c r="H13" s="26">
        <v>8</v>
      </c>
    </row>
    <row r="14" spans="1:8">
      <c r="A14" s="47">
        <v>43770.541666666701</v>
      </c>
      <c r="B14" s="55">
        <v>1.593437</v>
      </c>
      <c r="C14" s="55">
        <v>0.17883930000000001</v>
      </c>
      <c r="D14" s="55">
        <v>3.5226869999999999</v>
      </c>
      <c r="E14" s="55">
        <v>1.296268</v>
      </c>
      <c r="F14" s="25">
        <v>200</v>
      </c>
      <c r="G14" s="25">
        <v>500</v>
      </c>
      <c r="H14" s="25">
        <v>8</v>
      </c>
    </row>
    <row r="15" spans="1:8">
      <c r="A15" s="48">
        <v>43770.583333333299</v>
      </c>
      <c r="B15" s="56">
        <v>1.0679749999999999</v>
      </c>
      <c r="C15" s="56">
        <v>0.30748209999999998</v>
      </c>
      <c r="D15" s="56">
        <v>1.8934249999999999</v>
      </c>
      <c r="E15" s="56">
        <v>1.3085</v>
      </c>
      <c r="F15" s="26">
        <v>200</v>
      </c>
      <c r="G15" s="26">
        <v>500</v>
      </c>
      <c r="H15" s="26">
        <v>8</v>
      </c>
    </row>
    <row r="16" spans="1:8">
      <c r="A16" s="47">
        <v>43770.625</v>
      </c>
      <c r="B16" s="55">
        <v>1.1235619999999999</v>
      </c>
      <c r="C16" s="55">
        <v>0.27587499999999998</v>
      </c>
      <c r="D16" s="55">
        <v>1.948</v>
      </c>
      <c r="E16" s="55">
        <v>0.90687499999999999</v>
      </c>
      <c r="F16" s="25">
        <v>200</v>
      </c>
      <c r="G16" s="25">
        <v>500</v>
      </c>
      <c r="H16" s="25">
        <v>8</v>
      </c>
    </row>
    <row r="17" spans="1:8">
      <c r="A17" s="48">
        <v>43770.666666666701</v>
      </c>
      <c r="B17" s="56">
        <v>1.2853840000000001</v>
      </c>
      <c r="C17" s="56">
        <v>0.28201110000000001</v>
      </c>
      <c r="D17" s="56">
        <v>3.924687</v>
      </c>
      <c r="E17" s="56">
        <v>0.91856249999999995</v>
      </c>
      <c r="F17" s="26">
        <v>200</v>
      </c>
      <c r="G17" s="26">
        <v>500</v>
      </c>
      <c r="H17" s="26">
        <v>8</v>
      </c>
    </row>
    <row r="18" spans="1:8">
      <c r="A18" s="47">
        <v>43770.708333333299</v>
      </c>
      <c r="B18" s="55"/>
      <c r="C18" s="55"/>
      <c r="D18" s="55"/>
      <c r="E18" s="55"/>
      <c r="F18" s="25">
        <v>200</v>
      </c>
      <c r="G18" s="25">
        <v>500</v>
      </c>
      <c r="H18" s="25">
        <v>8</v>
      </c>
    </row>
    <row r="19" spans="1:8">
      <c r="A19" s="48">
        <v>43770.75</v>
      </c>
      <c r="B19" s="56">
        <v>1.1479999999999999</v>
      </c>
      <c r="C19" s="56">
        <v>0.51893750000000005</v>
      </c>
      <c r="D19" s="56">
        <v>1.1365000000000001</v>
      </c>
      <c r="E19" s="56">
        <v>0.65149999999999997</v>
      </c>
      <c r="F19" s="26">
        <v>200</v>
      </c>
      <c r="G19" s="26">
        <v>500</v>
      </c>
      <c r="H19" s="26">
        <v>8</v>
      </c>
    </row>
    <row r="20" spans="1:8">
      <c r="A20" s="47">
        <v>43770.791666666701</v>
      </c>
      <c r="B20" s="55">
        <v>1.7478750000000001</v>
      </c>
      <c r="C20" s="55">
        <v>0.3963333</v>
      </c>
      <c r="D20" s="55">
        <v>0.79393749999999996</v>
      </c>
      <c r="E20" s="55">
        <v>0.36249999999999999</v>
      </c>
      <c r="F20" s="26">
        <v>200</v>
      </c>
      <c r="G20" s="26">
        <v>500</v>
      </c>
      <c r="H20" s="26">
        <v>8</v>
      </c>
    </row>
    <row r="21" spans="1:8">
      <c r="A21" s="48">
        <v>43770.833333333299</v>
      </c>
      <c r="B21" s="56">
        <v>1.2360629999999999</v>
      </c>
      <c r="C21" s="56">
        <v>1.5925000000000002E-2</v>
      </c>
      <c r="D21" s="56">
        <v>0.56153470000000005</v>
      </c>
      <c r="E21" s="56">
        <v>0.34661249999999999</v>
      </c>
      <c r="F21" s="25">
        <v>200</v>
      </c>
      <c r="G21" s="25">
        <v>500</v>
      </c>
      <c r="H21" s="25">
        <v>8</v>
      </c>
    </row>
    <row r="22" spans="1:8">
      <c r="A22" s="47">
        <v>43770.875</v>
      </c>
      <c r="B22" s="55">
        <v>1.040357</v>
      </c>
      <c r="C22" s="55">
        <v>0.18597920000000001</v>
      </c>
      <c r="D22" s="55">
        <v>0.60976189999999997</v>
      </c>
      <c r="E22" s="55">
        <v>0.3664444</v>
      </c>
      <c r="F22" s="26">
        <v>200</v>
      </c>
      <c r="G22" s="26">
        <v>500</v>
      </c>
      <c r="H22" s="26">
        <v>8</v>
      </c>
    </row>
    <row r="23" spans="1:8">
      <c r="A23" s="48">
        <v>43770.916666666701</v>
      </c>
      <c r="B23" s="56">
        <v>0.65549999999999997</v>
      </c>
      <c r="C23" s="56">
        <v>0.34691070000000002</v>
      </c>
      <c r="D23" s="56">
        <v>0.60262499999999997</v>
      </c>
      <c r="E23" s="56">
        <v>0.54461610000000005</v>
      </c>
      <c r="F23" s="25">
        <v>200</v>
      </c>
      <c r="G23" s="25">
        <v>500</v>
      </c>
      <c r="H23" s="25">
        <v>8</v>
      </c>
    </row>
    <row r="24" spans="1:8">
      <c r="A24" s="47">
        <v>43770.958333333299</v>
      </c>
      <c r="B24" s="55">
        <v>0.7930625</v>
      </c>
      <c r="C24" s="55">
        <v>0.2522857</v>
      </c>
      <c r="D24" s="55">
        <v>0.73368750000000005</v>
      </c>
      <c r="E24" s="55">
        <v>0.66109530000000005</v>
      </c>
      <c r="F24" s="26">
        <v>200</v>
      </c>
      <c r="G24" s="26">
        <v>500</v>
      </c>
      <c r="H24" s="26">
        <v>8</v>
      </c>
    </row>
    <row r="25" spans="1:8">
      <c r="A25" s="48">
        <v>43771</v>
      </c>
      <c r="B25" s="56">
        <v>1.276967</v>
      </c>
      <c r="C25" s="56">
        <v>0.1960056</v>
      </c>
      <c r="D25" s="56">
        <v>0.75590000000000002</v>
      </c>
      <c r="E25" s="56">
        <v>0.93873890000000004</v>
      </c>
      <c r="F25" s="25">
        <v>200</v>
      </c>
      <c r="G25" s="25">
        <v>500</v>
      </c>
      <c r="H25" s="25">
        <v>8</v>
      </c>
    </row>
    <row r="26" spans="1:8">
      <c r="A26" s="47">
        <v>43771.041666666701</v>
      </c>
      <c r="B26" s="55">
        <v>4.6748329999999996</v>
      </c>
      <c r="C26" s="55">
        <v>1.5046250000000001</v>
      </c>
      <c r="D26" s="55">
        <v>0.78654159999999995</v>
      </c>
      <c r="E26" s="55">
        <v>1.2237499999999999</v>
      </c>
      <c r="F26" s="26">
        <v>200</v>
      </c>
      <c r="G26" s="26">
        <v>500</v>
      </c>
      <c r="H26" s="26">
        <v>8</v>
      </c>
    </row>
    <row r="27" spans="1:8">
      <c r="A27" s="48">
        <v>43771.083333333299</v>
      </c>
      <c r="B27" s="56">
        <v>4.4672499999999999</v>
      </c>
      <c r="C27" s="56">
        <v>1.539479</v>
      </c>
      <c r="D27" s="56">
        <v>0.73687499999999995</v>
      </c>
      <c r="E27" s="56">
        <v>1.449813</v>
      </c>
      <c r="F27" s="25">
        <v>200</v>
      </c>
      <c r="G27" s="25">
        <v>500</v>
      </c>
      <c r="H27" s="25">
        <v>8</v>
      </c>
    </row>
    <row r="28" spans="1:8">
      <c r="A28" s="47">
        <v>43771.125</v>
      </c>
      <c r="B28" s="55">
        <v>2.3564750000000001</v>
      </c>
      <c r="C28" s="55">
        <v>0.75933340000000005</v>
      </c>
      <c r="D28" s="55">
        <v>0.769675</v>
      </c>
      <c r="E28" s="55">
        <v>1.4180999999999999</v>
      </c>
      <c r="F28" s="26">
        <v>200</v>
      </c>
      <c r="G28" s="26">
        <v>500</v>
      </c>
      <c r="H28" s="26">
        <v>8</v>
      </c>
    </row>
    <row r="29" spans="1:8">
      <c r="A29" s="48">
        <v>43771.166666666701</v>
      </c>
      <c r="B29" s="56">
        <v>1.647988</v>
      </c>
      <c r="C29" s="56">
        <v>0.53004859999999998</v>
      </c>
      <c r="D29" s="56">
        <v>0.85348809999999997</v>
      </c>
      <c r="E29" s="56">
        <v>1.281757</v>
      </c>
      <c r="F29" s="25">
        <v>200</v>
      </c>
      <c r="G29" s="25">
        <v>500</v>
      </c>
      <c r="H29" s="25">
        <v>8</v>
      </c>
    </row>
    <row r="30" spans="1:8">
      <c r="A30" s="47">
        <v>43771.208333333299</v>
      </c>
      <c r="B30" s="55">
        <v>1.3081339999999999</v>
      </c>
      <c r="C30" s="55">
        <v>0.69681249999999995</v>
      </c>
      <c r="D30" s="55">
        <v>0.83916069999999998</v>
      </c>
      <c r="E30" s="55">
        <v>1.3487499999999999</v>
      </c>
      <c r="F30" s="26">
        <v>200</v>
      </c>
      <c r="G30" s="26">
        <v>500</v>
      </c>
      <c r="H30" s="26">
        <v>8</v>
      </c>
    </row>
    <row r="31" spans="1:8">
      <c r="A31" s="48">
        <v>43771.25</v>
      </c>
      <c r="B31" s="56">
        <v>1.136312</v>
      </c>
      <c r="C31" s="56">
        <v>0.70641670000000001</v>
      </c>
      <c r="D31" s="56">
        <v>0.84637499999999999</v>
      </c>
      <c r="E31" s="56">
        <v>1.5706070000000001</v>
      </c>
      <c r="F31" s="25">
        <v>200</v>
      </c>
      <c r="G31" s="25">
        <v>500</v>
      </c>
      <c r="H31" s="25">
        <v>8</v>
      </c>
    </row>
    <row r="32" spans="1:8">
      <c r="A32" s="47">
        <v>43771.291666666701</v>
      </c>
      <c r="B32" s="55">
        <v>0.77162500000000001</v>
      </c>
      <c r="C32" s="55">
        <v>0.36516670000000001</v>
      </c>
      <c r="D32" s="55">
        <v>1.0781369999999999</v>
      </c>
      <c r="E32" s="55">
        <v>1.5124439999999999</v>
      </c>
      <c r="F32" s="26">
        <v>200</v>
      </c>
      <c r="G32" s="26">
        <v>500</v>
      </c>
      <c r="H32" s="26">
        <v>8</v>
      </c>
    </row>
    <row r="33" spans="1:8">
      <c r="A33" s="48">
        <v>43771.333333333299</v>
      </c>
      <c r="B33" s="56">
        <v>0.68074999999999997</v>
      </c>
      <c r="C33" s="56">
        <v>0.16537499999999999</v>
      </c>
      <c r="D33" s="56">
        <v>1.3175829999999999</v>
      </c>
      <c r="E33" s="56">
        <v>1.4097500000000001</v>
      </c>
      <c r="F33" s="25">
        <v>200</v>
      </c>
      <c r="G33" s="25">
        <v>500</v>
      </c>
      <c r="H33" s="25">
        <v>8</v>
      </c>
    </row>
    <row r="34" spans="1:8">
      <c r="A34" s="47">
        <v>43771.375</v>
      </c>
      <c r="B34" s="55">
        <v>0.61931250000000004</v>
      </c>
      <c r="C34" s="55">
        <v>0.23368749999999999</v>
      </c>
      <c r="D34" s="55">
        <v>1.2771250000000001</v>
      </c>
      <c r="E34" s="55">
        <v>1.036813</v>
      </c>
      <c r="F34" s="26">
        <v>200</v>
      </c>
      <c r="G34" s="26">
        <v>500</v>
      </c>
      <c r="H34" s="26">
        <v>8</v>
      </c>
    </row>
    <row r="35" spans="1:8">
      <c r="A35" s="48">
        <v>43771.416666666701</v>
      </c>
      <c r="B35" s="56">
        <v>0.53990000000000005</v>
      </c>
      <c r="C35" s="56">
        <v>0.39035419999999998</v>
      </c>
      <c r="D35" s="56">
        <v>1.1132379999999999</v>
      </c>
      <c r="E35" s="56">
        <v>0.81462500000000004</v>
      </c>
      <c r="F35" s="25">
        <v>200</v>
      </c>
      <c r="G35" s="25">
        <v>500</v>
      </c>
      <c r="H35" s="25">
        <v>8</v>
      </c>
    </row>
    <row r="36" spans="1:8">
      <c r="A36" s="47">
        <v>43771.458333333299</v>
      </c>
      <c r="B36" s="55">
        <v>0.80248209999999998</v>
      </c>
      <c r="C36" s="55">
        <v>0.63559030000000005</v>
      </c>
      <c r="D36" s="55">
        <v>0.82399109999999998</v>
      </c>
      <c r="E36" s="55">
        <v>0.60757640000000002</v>
      </c>
      <c r="F36" s="26">
        <v>200</v>
      </c>
      <c r="G36" s="26">
        <v>500</v>
      </c>
      <c r="H36" s="26">
        <v>8</v>
      </c>
    </row>
    <row r="37" spans="1:8">
      <c r="A37" s="48">
        <v>43771.5</v>
      </c>
      <c r="B37" s="56">
        <v>0.77826189999999995</v>
      </c>
      <c r="C37" s="56">
        <v>0.56787500000000002</v>
      </c>
      <c r="D37" s="56">
        <v>0.75583330000000004</v>
      </c>
      <c r="E37" s="56">
        <v>0.40899999999999997</v>
      </c>
      <c r="F37" s="26">
        <v>200</v>
      </c>
      <c r="G37" s="26">
        <v>500</v>
      </c>
      <c r="H37" s="26">
        <v>8</v>
      </c>
    </row>
    <row r="38" spans="1:8">
      <c r="A38" s="47">
        <v>43771.541666666701</v>
      </c>
      <c r="B38" s="55">
        <v>0.76043749999999999</v>
      </c>
      <c r="C38" s="55">
        <v>0.60415180000000002</v>
      </c>
      <c r="D38" s="55">
        <v>0.65849999999999997</v>
      </c>
      <c r="E38" s="55">
        <v>0.5220804</v>
      </c>
      <c r="F38" s="25">
        <v>200</v>
      </c>
      <c r="G38" s="25">
        <v>500</v>
      </c>
      <c r="H38" s="25">
        <v>8</v>
      </c>
    </row>
    <row r="39" spans="1:8">
      <c r="A39" s="48">
        <v>43771.583333333299</v>
      </c>
      <c r="B39" s="56">
        <v>0.86109999999999998</v>
      </c>
      <c r="C39" s="56">
        <v>0.61387499999999995</v>
      </c>
      <c r="D39" s="56">
        <v>0.59962499999999996</v>
      </c>
      <c r="E39" s="56">
        <v>0.395625</v>
      </c>
      <c r="F39" s="26">
        <v>200</v>
      </c>
      <c r="G39" s="26">
        <v>500</v>
      </c>
      <c r="H39" s="26">
        <v>8</v>
      </c>
    </row>
    <row r="40" spans="1:8">
      <c r="A40" s="47">
        <v>43771.625</v>
      </c>
      <c r="B40" s="55">
        <v>0.92810420000000005</v>
      </c>
      <c r="C40" s="55">
        <v>0.46506249999999999</v>
      </c>
      <c r="D40" s="55">
        <v>0.38774999999999998</v>
      </c>
      <c r="E40" s="55">
        <v>0.2623125</v>
      </c>
      <c r="F40" s="25">
        <v>200</v>
      </c>
      <c r="G40" s="25">
        <v>500</v>
      </c>
      <c r="H40" s="25">
        <v>8</v>
      </c>
    </row>
    <row r="41" spans="1:8">
      <c r="A41" s="48">
        <v>43771.666666666701</v>
      </c>
      <c r="B41" s="56">
        <v>0.59357139999999997</v>
      </c>
      <c r="C41" s="56">
        <v>0.2164778</v>
      </c>
      <c r="D41" s="56">
        <v>0.51800000000000002</v>
      </c>
      <c r="E41" s="56">
        <v>0.20424999999999999</v>
      </c>
      <c r="F41" s="26">
        <v>200</v>
      </c>
      <c r="G41" s="26">
        <v>500</v>
      </c>
      <c r="H41" s="26">
        <v>8</v>
      </c>
    </row>
    <row r="42" spans="1:8">
      <c r="A42" s="47">
        <v>43771.708333333299</v>
      </c>
      <c r="B42" s="55"/>
      <c r="C42" s="55"/>
      <c r="D42" s="55"/>
      <c r="E42" s="55"/>
      <c r="F42" s="25">
        <v>200</v>
      </c>
      <c r="G42" s="25">
        <v>500</v>
      </c>
      <c r="H42" s="25">
        <v>8</v>
      </c>
    </row>
    <row r="43" spans="1:8">
      <c r="A43" s="48">
        <v>43771.75</v>
      </c>
      <c r="B43" s="56">
        <v>-0.16568749999999999</v>
      </c>
      <c r="C43" s="56">
        <v>0.123375</v>
      </c>
      <c r="D43" s="56">
        <v>0.37012499999999998</v>
      </c>
      <c r="E43" s="56">
        <v>0.48743750000000002</v>
      </c>
      <c r="F43" s="26">
        <v>200</v>
      </c>
      <c r="G43" s="26">
        <v>500</v>
      </c>
      <c r="H43" s="26">
        <v>8</v>
      </c>
    </row>
    <row r="44" spans="1:8">
      <c r="A44" s="47">
        <v>43771.791666666701</v>
      </c>
      <c r="B44" s="55">
        <v>0.4423125</v>
      </c>
      <c r="C44" s="55">
        <v>1.891667E-2</v>
      </c>
      <c r="D44" s="55">
        <v>0.10137500000000001</v>
      </c>
      <c r="E44" s="55">
        <v>0.32174999999999998</v>
      </c>
      <c r="F44" s="25">
        <v>200</v>
      </c>
      <c r="G44" s="25">
        <v>500</v>
      </c>
      <c r="H44" s="25">
        <v>8</v>
      </c>
    </row>
    <row r="45" spans="1:8">
      <c r="A45" s="48">
        <v>43771.833333333299</v>
      </c>
      <c r="B45" s="56">
        <v>0.30057640000000002</v>
      </c>
      <c r="C45" s="56">
        <v>-6.8500000000000005E-2</v>
      </c>
      <c r="D45" s="56">
        <v>-0.3138611</v>
      </c>
      <c r="E45" s="56">
        <v>-0.83633749999999996</v>
      </c>
      <c r="F45" s="26">
        <v>200</v>
      </c>
      <c r="G45" s="26">
        <v>500</v>
      </c>
      <c r="H45" s="26">
        <v>8</v>
      </c>
    </row>
    <row r="46" spans="1:8">
      <c r="A46" s="47">
        <v>43771.875</v>
      </c>
      <c r="B46" s="55">
        <v>6.3297619999999999E-2</v>
      </c>
      <c r="C46" s="55">
        <v>-0.25252079999999999</v>
      </c>
      <c r="D46" s="55">
        <v>-0.48377379999999998</v>
      </c>
      <c r="E46" s="55">
        <v>-0.4621111</v>
      </c>
      <c r="F46" s="25">
        <v>200</v>
      </c>
      <c r="G46" s="25">
        <v>500</v>
      </c>
      <c r="H46" s="25">
        <v>8</v>
      </c>
    </row>
    <row r="47" spans="1:8">
      <c r="A47" s="48">
        <v>43771.916666666701</v>
      </c>
      <c r="B47" s="56">
        <v>7.7499930000000002E-3</v>
      </c>
      <c r="C47" s="56">
        <v>-0.25758029999999998</v>
      </c>
      <c r="D47" s="56">
        <v>-0.18937499999999999</v>
      </c>
      <c r="E47" s="56">
        <v>0.25018750000000001</v>
      </c>
      <c r="F47" s="26">
        <v>200</v>
      </c>
      <c r="G47" s="26">
        <v>500</v>
      </c>
      <c r="H47" s="26">
        <v>8</v>
      </c>
    </row>
    <row r="48" spans="1:8">
      <c r="A48" s="47">
        <v>43771.958333333299</v>
      </c>
      <c r="B48" s="55">
        <v>-3.6374999999999998E-2</v>
      </c>
      <c r="C48" s="55">
        <v>-0.16692860000000001</v>
      </c>
      <c r="D48" s="55">
        <v>0.33281250000000001</v>
      </c>
      <c r="E48" s="55">
        <v>0.49925000000000003</v>
      </c>
      <c r="F48" s="25">
        <v>200</v>
      </c>
      <c r="G48" s="25">
        <v>500</v>
      </c>
      <c r="H48" s="25">
        <v>8</v>
      </c>
    </row>
    <row r="49" spans="1:8">
      <c r="A49" s="48">
        <v>43772</v>
      </c>
      <c r="B49" s="56">
        <v>0.17313329999999999</v>
      </c>
      <c r="C49" s="56">
        <v>5.1505559999999999E-2</v>
      </c>
      <c r="D49" s="56">
        <v>0.68312139999999999</v>
      </c>
      <c r="E49" s="56">
        <v>0.93927780000000005</v>
      </c>
      <c r="F49" s="26">
        <v>200</v>
      </c>
      <c r="G49" s="26">
        <v>500</v>
      </c>
      <c r="H49" s="26">
        <v>8</v>
      </c>
    </row>
    <row r="50" spans="1:8">
      <c r="A50" s="47">
        <v>43772.041666666701</v>
      </c>
      <c r="B50" s="55">
        <v>0.34187499999999998</v>
      </c>
      <c r="C50" s="55">
        <v>-0.21099999999999999</v>
      </c>
      <c r="D50" s="55">
        <v>0.68181250000000004</v>
      </c>
      <c r="E50" s="55">
        <v>1.1528119999999999</v>
      </c>
      <c r="F50" s="25">
        <v>200</v>
      </c>
      <c r="G50" s="25">
        <v>500</v>
      </c>
      <c r="H50" s="25">
        <v>8</v>
      </c>
    </row>
    <row r="51" spans="1:8">
      <c r="A51" s="48">
        <v>43772.083333333299</v>
      </c>
      <c r="B51" s="56">
        <v>8.3437499999999998E-2</v>
      </c>
      <c r="C51" s="56">
        <v>-7.2562500000000002E-2</v>
      </c>
      <c r="D51" s="56">
        <v>0.53149999999999997</v>
      </c>
      <c r="E51" s="56">
        <v>1.113937</v>
      </c>
      <c r="F51" s="26">
        <v>200</v>
      </c>
      <c r="G51" s="26">
        <v>500</v>
      </c>
      <c r="H51" s="26">
        <v>8</v>
      </c>
    </row>
    <row r="52" spans="1:8">
      <c r="A52" s="47">
        <v>43772.125</v>
      </c>
      <c r="B52" s="55">
        <v>0.16064999999999999</v>
      </c>
      <c r="C52" s="55">
        <v>-0.1038833</v>
      </c>
      <c r="D52" s="55">
        <v>0.53507490000000002</v>
      </c>
      <c r="E52" s="55">
        <v>1.1904669999999999</v>
      </c>
      <c r="F52" s="25">
        <v>200</v>
      </c>
      <c r="G52" s="25">
        <v>500</v>
      </c>
      <c r="H52" s="25">
        <v>8</v>
      </c>
    </row>
    <row r="53" spans="1:8">
      <c r="A53" s="48">
        <v>43772.166666666701</v>
      </c>
      <c r="B53" s="56">
        <v>-1.066667E-2</v>
      </c>
      <c r="C53" s="56">
        <v>-0.17664579999999999</v>
      </c>
      <c r="D53" s="56">
        <v>0.55497909999999995</v>
      </c>
      <c r="E53" s="56">
        <v>1.2433609999999999</v>
      </c>
      <c r="F53" s="26">
        <v>200</v>
      </c>
      <c r="G53" s="26">
        <v>500</v>
      </c>
      <c r="H53" s="26">
        <v>8</v>
      </c>
    </row>
    <row r="54" spans="1:8">
      <c r="A54" s="47">
        <v>43772.208333333299</v>
      </c>
      <c r="B54" s="55">
        <v>-4.4125009999999999E-2</v>
      </c>
      <c r="C54" s="55">
        <v>-3.2750000000000001E-2</v>
      </c>
      <c r="D54" s="55">
        <v>0.7329464</v>
      </c>
      <c r="E54" s="55">
        <v>1.139062</v>
      </c>
      <c r="F54" s="26">
        <v>200</v>
      </c>
      <c r="G54" s="26">
        <v>500</v>
      </c>
      <c r="H54" s="26">
        <v>8</v>
      </c>
    </row>
    <row r="55" spans="1:8">
      <c r="A55" s="48">
        <v>43772.25</v>
      </c>
      <c r="B55" s="56">
        <v>-5.44375E-2</v>
      </c>
      <c r="C55" s="56">
        <v>-0.11828569999999999</v>
      </c>
      <c r="D55" s="56">
        <v>0.91812499999999997</v>
      </c>
      <c r="E55" s="56">
        <v>0.95702370000000003</v>
      </c>
      <c r="F55" s="25">
        <v>200</v>
      </c>
      <c r="G55" s="25">
        <v>500</v>
      </c>
      <c r="H55" s="25">
        <v>8</v>
      </c>
    </row>
    <row r="56" spans="1:8">
      <c r="A56" s="47">
        <v>43772.291666666701</v>
      </c>
      <c r="B56" s="55">
        <v>-5.9249999999999997E-2</v>
      </c>
      <c r="C56" s="55">
        <v>-0.10916670000000001</v>
      </c>
      <c r="D56" s="55">
        <v>0.95940550000000002</v>
      </c>
      <c r="E56" s="55">
        <v>0.77975689999999998</v>
      </c>
      <c r="F56" s="26">
        <v>200</v>
      </c>
      <c r="G56" s="26">
        <v>500</v>
      </c>
      <c r="H56" s="26">
        <v>8</v>
      </c>
    </row>
    <row r="57" spans="1:8">
      <c r="A57" s="48">
        <v>43772.333333333299</v>
      </c>
      <c r="B57" s="56">
        <v>-0.25674999999999998</v>
      </c>
      <c r="C57" s="56">
        <v>-4.8687500000000002E-2</v>
      </c>
      <c r="D57" s="56">
        <v>0.84091660000000001</v>
      </c>
      <c r="E57" s="56">
        <v>0.59462499999999996</v>
      </c>
      <c r="F57" s="25">
        <v>200</v>
      </c>
      <c r="G57" s="25">
        <v>500</v>
      </c>
      <c r="H57" s="25">
        <v>8</v>
      </c>
    </row>
    <row r="58" spans="1:8">
      <c r="A58" s="47">
        <v>43772.375</v>
      </c>
      <c r="B58" s="55">
        <v>-0.20343749999999999</v>
      </c>
      <c r="C58" s="55">
        <v>-1.34375E-2</v>
      </c>
      <c r="D58" s="55">
        <v>0.83543750000000006</v>
      </c>
      <c r="E58" s="55">
        <v>0.59981249999999997</v>
      </c>
      <c r="F58" s="26">
        <v>200</v>
      </c>
      <c r="G58" s="26">
        <v>500</v>
      </c>
      <c r="H58" s="26">
        <v>8</v>
      </c>
    </row>
    <row r="59" spans="1:8">
      <c r="A59" s="48">
        <v>43772.416666666701</v>
      </c>
      <c r="B59" s="56">
        <v>0.16042500000000001</v>
      </c>
      <c r="C59" s="56">
        <v>3.841667E-2</v>
      </c>
      <c r="D59" s="56">
        <v>0.81408749999999996</v>
      </c>
      <c r="E59" s="56">
        <v>0.67807139999999999</v>
      </c>
      <c r="F59" s="25">
        <v>200</v>
      </c>
      <c r="G59" s="25">
        <v>500</v>
      </c>
      <c r="H59" s="25">
        <v>8</v>
      </c>
    </row>
    <row r="60" spans="1:8">
      <c r="A60" s="47">
        <v>43772.458333333299</v>
      </c>
      <c r="B60" s="55">
        <v>0.1446161</v>
      </c>
      <c r="C60" s="55">
        <v>3.4590280000000001E-2</v>
      </c>
      <c r="D60" s="55">
        <v>0.93299200000000004</v>
      </c>
      <c r="E60" s="55">
        <v>0.63111110000000004</v>
      </c>
      <c r="F60" s="26">
        <v>200</v>
      </c>
      <c r="G60" s="26">
        <v>500</v>
      </c>
      <c r="H60" s="26">
        <v>8</v>
      </c>
    </row>
    <row r="61" spans="1:8">
      <c r="A61" s="48">
        <v>43772.5</v>
      </c>
      <c r="B61" s="56">
        <v>-2.1749999999999999E-2</v>
      </c>
      <c r="C61" s="56">
        <v>-1.34375E-2</v>
      </c>
      <c r="D61" s="56">
        <v>0.77111909999999995</v>
      </c>
      <c r="E61" s="56">
        <v>0.43031249999999999</v>
      </c>
      <c r="F61" s="25">
        <v>200</v>
      </c>
      <c r="G61" s="25">
        <v>500</v>
      </c>
      <c r="H61" s="25">
        <v>8</v>
      </c>
    </row>
    <row r="62" spans="1:8">
      <c r="A62" s="47">
        <v>43772.541666666701</v>
      </c>
      <c r="B62" s="55">
        <v>0.10893750000000001</v>
      </c>
      <c r="C62" s="55">
        <v>0.17923220000000001</v>
      </c>
      <c r="D62" s="55">
        <v>0.51643749999999999</v>
      </c>
      <c r="E62" s="55">
        <v>0.2377589</v>
      </c>
      <c r="F62" s="26">
        <v>200</v>
      </c>
      <c r="G62" s="26">
        <v>500</v>
      </c>
      <c r="H62" s="26">
        <v>8</v>
      </c>
    </row>
    <row r="63" spans="1:8">
      <c r="A63" s="48">
        <v>43772.583333333299</v>
      </c>
      <c r="B63" s="56">
        <v>1.8812490000000001E-2</v>
      </c>
      <c r="C63" s="56">
        <v>0.2258125</v>
      </c>
      <c r="D63" s="56">
        <v>0.379075</v>
      </c>
      <c r="E63" s="56">
        <v>0.14712500000000001</v>
      </c>
      <c r="F63" s="25">
        <v>200</v>
      </c>
      <c r="G63" s="25">
        <v>500</v>
      </c>
      <c r="H63" s="25">
        <v>8</v>
      </c>
    </row>
    <row r="64" spans="1:8">
      <c r="A64" s="47">
        <v>43772.625</v>
      </c>
      <c r="B64" s="55">
        <v>2.247917E-2</v>
      </c>
      <c r="C64" s="55">
        <v>0.17981249999999999</v>
      </c>
      <c r="D64" s="55">
        <v>0.18</v>
      </c>
      <c r="E64" s="55">
        <v>2.8062500000000001E-2</v>
      </c>
      <c r="F64" s="26">
        <v>200</v>
      </c>
      <c r="G64" s="26">
        <v>500</v>
      </c>
      <c r="H64" s="26">
        <v>8</v>
      </c>
    </row>
    <row r="65" spans="1:8">
      <c r="A65" s="48">
        <v>43772.666666666701</v>
      </c>
      <c r="B65" s="56">
        <v>-1.0357130000000001E-2</v>
      </c>
      <c r="C65" s="56">
        <v>-5.015E-2</v>
      </c>
      <c r="D65" s="56">
        <v>0.17574999999999999</v>
      </c>
      <c r="E65" s="56">
        <v>-5.3937499999999999E-2</v>
      </c>
      <c r="F65" s="25">
        <v>200</v>
      </c>
      <c r="G65" s="25">
        <v>500</v>
      </c>
      <c r="H65" s="25">
        <v>8</v>
      </c>
    </row>
    <row r="66" spans="1:8">
      <c r="A66" s="47">
        <v>43772.708333333299</v>
      </c>
      <c r="B66" s="55"/>
      <c r="C66" s="55"/>
      <c r="D66" s="55"/>
      <c r="E66" s="55"/>
      <c r="F66" s="26">
        <v>200</v>
      </c>
      <c r="G66" s="26">
        <v>500</v>
      </c>
      <c r="H66" s="26">
        <v>8</v>
      </c>
    </row>
    <row r="67" spans="1:8">
      <c r="A67" s="48">
        <v>43772.75</v>
      </c>
      <c r="B67" s="56">
        <v>6.0499999999999998E-2</v>
      </c>
      <c r="C67" s="56">
        <v>-7.4374999999999997E-2</v>
      </c>
      <c r="D67" s="56">
        <v>0.44187500000000002</v>
      </c>
      <c r="E67" s="56">
        <v>-0.1175625</v>
      </c>
      <c r="F67" s="25">
        <v>200</v>
      </c>
      <c r="G67" s="25">
        <v>500</v>
      </c>
      <c r="H67" s="25">
        <v>8</v>
      </c>
    </row>
    <row r="68" spans="1:8">
      <c r="A68" s="47">
        <v>43772.791666666701</v>
      </c>
      <c r="B68" s="55">
        <v>-0.12443750000000001</v>
      </c>
      <c r="C68" s="55">
        <v>-0.1649167</v>
      </c>
      <c r="D68" s="55">
        <v>0.30175000000000002</v>
      </c>
      <c r="E68" s="55">
        <v>-5.308334E-2</v>
      </c>
      <c r="F68" s="26">
        <v>200</v>
      </c>
      <c r="G68" s="26">
        <v>500</v>
      </c>
      <c r="H68" s="26">
        <v>8</v>
      </c>
    </row>
    <row r="69" spans="1:8">
      <c r="A69" s="48">
        <v>43772.833333333299</v>
      </c>
      <c r="B69" s="56">
        <v>-0.2565209</v>
      </c>
      <c r="C69" s="56">
        <v>-0.30703750000000002</v>
      </c>
      <c r="D69" s="56">
        <v>0.12826389999999999</v>
      </c>
      <c r="E69" s="56">
        <v>8.0362500000000003E-2</v>
      </c>
      <c r="F69" s="25">
        <v>200</v>
      </c>
      <c r="G69" s="25">
        <v>500</v>
      </c>
      <c r="H69" s="25">
        <v>8</v>
      </c>
    </row>
    <row r="70" spans="1:8">
      <c r="A70" s="47">
        <v>43772.875</v>
      </c>
      <c r="B70" s="55">
        <v>-0.50649999999999995</v>
      </c>
      <c r="C70" s="55">
        <v>-0.39504159999999999</v>
      </c>
      <c r="D70" s="55">
        <v>6.8642850000000005E-2</v>
      </c>
      <c r="E70" s="55">
        <v>1.628806</v>
      </c>
      <c r="F70" s="26">
        <v>200</v>
      </c>
      <c r="G70" s="26">
        <v>500</v>
      </c>
      <c r="H70" s="26">
        <v>8</v>
      </c>
    </row>
    <row r="71" spans="1:8">
      <c r="A71" s="48">
        <v>43772.916666666701</v>
      </c>
      <c r="B71" s="56">
        <v>-0.52356250000000004</v>
      </c>
      <c r="C71" s="56">
        <v>-0.28166960000000002</v>
      </c>
      <c r="D71" s="56">
        <v>0.29425000000000001</v>
      </c>
      <c r="E71" s="56">
        <v>1.1587320000000001</v>
      </c>
      <c r="F71" s="26">
        <v>200</v>
      </c>
      <c r="G71" s="26">
        <v>500</v>
      </c>
      <c r="H71" s="26">
        <v>8</v>
      </c>
    </row>
    <row r="72" spans="1:8">
      <c r="A72" s="47">
        <v>43772.958333333299</v>
      </c>
      <c r="B72" s="55">
        <v>-0.38437500000000002</v>
      </c>
      <c r="C72" s="55">
        <v>-6.0238089999999998E-3</v>
      </c>
      <c r="D72" s="55">
        <v>0.30825000000000002</v>
      </c>
      <c r="E72" s="55">
        <v>0.42219050000000002</v>
      </c>
      <c r="F72" s="25">
        <v>200</v>
      </c>
      <c r="G72" s="25">
        <v>500</v>
      </c>
      <c r="H72" s="25">
        <v>8</v>
      </c>
    </row>
    <row r="73" spans="1:8">
      <c r="A73" s="48">
        <v>43773</v>
      </c>
      <c r="B73" s="56">
        <v>-0.25383339999999999</v>
      </c>
      <c r="C73" s="56">
        <v>0.20253889999999999</v>
      </c>
      <c r="D73" s="56">
        <v>0.21412139999999999</v>
      </c>
      <c r="E73" s="56">
        <v>1.1187780000000001</v>
      </c>
      <c r="F73" s="26">
        <v>200</v>
      </c>
      <c r="G73" s="26">
        <v>500</v>
      </c>
      <c r="H73" s="26">
        <v>8</v>
      </c>
    </row>
    <row r="74" spans="1:8">
      <c r="A74" s="47">
        <v>43773.041666666701</v>
      </c>
      <c r="B74" s="55">
        <v>-0.18137500000000001</v>
      </c>
      <c r="C74" s="55">
        <v>-0.23275000000000001</v>
      </c>
      <c r="D74" s="55">
        <v>0.23431250000000001</v>
      </c>
      <c r="E74" s="55">
        <v>0.32537500000000003</v>
      </c>
      <c r="F74" s="25">
        <v>200</v>
      </c>
      <c r="G74" s="25">
        <v>500</v>
      </c>
      <c r="H74" s="25">
        <v>8</v>
      </c>
    </row>
    <row r="75" spans="1:8">
      <c r="A75" s="48">
        <v>43773.083333333299</v>
      </c>
      <c r="B75" s="56">
        <v>-0.20974999999999999</v>
      </c>
      <c r="C75" s="56">
        <v>-0.19133330000000001</v>
      </c>
      <c r="D75" s="56">
        <v>0.18712500000000001</v>
      </c>
      <c r="E75" s="56">
        <v>0.27431250000000001</v>
      </c>
      <c r="F75" s="26">
        <v>200</v>
      </c>
      <c r="G75" s="26">
        <v>500</v>
      </c>
      <c r="H75" s="26">
        <v>8</v>
      </c>
    </row>
    <row r="76" spans="1:8">
      <c r="A76" s="47">
        <v>43773.125</v>
      </c>
      <c r="B76" s="55">
        <v>-4.1075010000000002E-2</v>
      </c>
      <c r="C76" s="55">
        <v>-0.2242333</v>
      </c>
      <c r="D76" s="55">
        <v>0.1822375</v>
      </c>
      <c r="E76" s="55">
        <v>0.17063890000000001</v>
      </c>
      <c r="F76" s="25">
        <v>200</v>
      </c>
      <c r="G76" s="25">
        <v>500</v>
      </c>
      <c r="H76" s="25">
        <v>8</v>
      </c>
    </row>
    <row r="77" spans="1:8">
      <c r="A77" s="48">
        <v>43773.166666666701</v>
      </c>
      <c r="B77" s="56">
        <v>-0.33130949999999998</v>
      </c>
      <c r="C77" s="56">
        <v>-0.45174310000000001</v>
      </c>
      <c r="D77" s="56">
        <v>0.15816669999999999</v>
      </c>
      <c r="E77" s="56">
        <v>7.4499999999999997E-2</v>
      </c>
      <c r="F77" s="26">
        <v>200</v>
      </c>
      <c r="G77" s="26">
        <v>500</v>
      </c>
      <c r="H77" s="26">
        <v>8</v>
      </c>
    </row>
    <row r="78" spans="1:8">
      <c r="A78" s="47">
        <v>43773.208333333299</v>
      </c>
      <c r="B78" s="55">
        <v>-7.9964279999999999E-2</v>
      </c>
      <c r="C78" s="55">
        <v>-0.26474999999999999</v>
      </c>
      <c r="D78" s="55">
        <v>0.2144732</v>
      </c>
      <c r="E78" s="55">
        <v>7.7625E-2</v>
      </c>
      <c r="F78" s="25">
        <v>200</v>
      </c>
      <c r="G78" s="25">
        <v>500</v>
      </c>
      <c r="H78" s="25">
        <v>8</v>
      </c>
    </row>
    <row r="79" spans="1:8">
      <c r="A79" s="48">
        <v>43773.25</v>
      </c>
      <c r="B79" s="56">
        <v>-2.4250000000000001E-2</v>
      </c>
      <c r="C79" s="56">
        <v>-0.65691659999999996</v>
      </c>
      <c r="D79" s="56">
        <v>0.25668750000000001</v>
      </c>
      <c r="E79" s="56">
        <v>0.1216667</v>
      </c>
      <c r="F79" s="26">
        <v>200</v>
      </c>
      <c r="G79" s="26">
        <v>500</v>
      </c>
      <c r="H79" s="26">
        <v>8</v>
      </c>
    </row>
    <row r="80" spans="1:8">
      <c r="A80" s="47">
        <v>43773.291666666701</v>
      </c>
      <c r="B80" s="55">
        <v>-0.20297499999999999</v>
      </c>
      <c r="C80" s="55">
        <v>-0.46827780000000002</v>
      </c>
      <c r="D80" s="55">
        <v>0.31089440000000002</v>
      </c>
      <c r="E80" s="55">
        <v>5.773611E-2</v>
      </c>
      <c r="F80" s="25">
        <v>200</v>
      </c>
      <c r="G80" s="25">
        <v>500</v>
      </c>
      <c r="H80" s="25">
        <v>8</v>
      </c>
    </row>
    <row r="81" spans="1:8">
      <c r="A81" s="48">
        <v>43773.333333333299</v>
      </c>
      <c r="B81" s="56">
        <v>-0.28958329999999999</v>
      </c>
      <c r="C81" s="56">
        <v>-0.31712499999999999</v>
      </c>
      <c r="D81" s="56">
        <v>0.2738333</v>
      </c>
      <c r="E81" s="56">
        <v>3.91875E-2</v>
      </c>
      <c r="F81" s="26">
        <v>200</v>
      </c>
      <c r="G81" s="26">
        <v>500</v>
      </c>
      <c r="H81" s="26">
        <v>8</v>
      </c>
    </row>
    <row r="82" spans="1:8">
      <c r="A82" s="47">
        <v>43773.375</v>
      </c>
      <c r="B82" s="55">
        <v>-0.18256249999999999</v>
      </c>
      <c r="C82" s="55">
        <v>-0.19875000000000001</v>
      </c>
      <c r="D82" s="55">
        <v>0.30612499999999998</v>
      </c>
      <c r="E82" s="55">
        <v>0.10856250000000001</v>
      </c>
      <c r="F82" s="25">
        <v>200</v>
      </c>
      <c r="G82" s="25">
        <v>500</v>
      </c>
      <c r="H82" s="25">
        <v>8</v>
      </c>
    </row>
    <row r="83" spans="1:8">
      <c r="A83" s="48">
        <v>43773.416666666701</v>
      </c>
      <c r="B83" s="56">
        <v>-0.17599999999999999</v>
      </c>
      <c r="C83" s="56">
        <v>-0.2243125</v>
      </c>
      <c r="D83" s="56">
        <v>0.26602500000000001</v>
      </c>
      <c r="E83" s="56">
        <v>0.24616669999999999</v>
      </c>
      <c r="F83" s="26">
        <v>200</v>
      </c>
      <c r="G83" s="26">
        <v>500</v>
      </c>
      <c r="H83" s="26">
        <v>8</v>
      </c>
    </row>
    <row r="84" spans="1:8">
      <c r="A84" s="47">
        <v>43773.458333333299</v>
      </c>
      <c r="B84" s="55">
        <v>-7.7616060000000001E-2</v>
      </c>
      <c r="C84" s="55">
        <v>-0.20007639999999999</v>
      </c>
      <c r="D84" s="55">
        <v>0.3129286</v>
      </c>
      <c r="E84" s="55">
        <v>0.1913472</v>
      </c>
      <c r="F84" s="25">
        <v>200</v>
      </c>
      <c r="G84" s="25">
        <v>500</v>
      </c>
      <c r="H84" s="25">
        <v>8</v>
      </c>
    </row>
    <row r="85" spans="1:8">
      <c r="A85" s="48">
        <v>43773.5</v>
      </c>
      <c r="B85" s="56">
        <v>-0.2121548</v>
      </c>
      <c r="C85" s="56">
        <v>-0.20506250000000001</v>
      </c>
      <c r="D85" s="56">
        <v>0.26015480000000002</v>
      </c>
      <c r="E85" s="56">
        <v>0.1796875</v>
      </c>
      <c r="F85" s="26">
        <v>200</v>
      </c>
      <c r="G85" s="26">
        <v>500</v>
      </c>
      <c r="H85" s="26">
        <v>8</v>
      </c>
    </row>
    <row r="86" spans="1:8">
      <c r="A86" s="47">
        <v>43773.541666666701</v>
      </c>
      <c r="B86" s="55">
        <v>-0.34649999999999997</v>
      </c>
      <c r="C86" s="55">
        <v>-0.38835710000000001</v>
      </c>
      <c r="D86" s="55">
        <v>0.20381250000000001</v>
      </c>
      <c r="E86" s="55">
        <v>5.4491070000000003E-2</v>
      </c>
      <c r="F86" s="25">
        <v>200</v>
      </c>
      <c r="G86" s="25">
        <v>500</v>
      </c>
      <c r="H86" s="25">
        <v>8</v>
      </c>
    </row>
    <row r="87" spans="1:8">
      <c r="A87" s="48">
        <v>43773.583333333299</v>
      </c>
      <c r="B87" s="56">
        <v>-0.1918</v>
      </c>
      <c r="C87" s="56">
        <v>-0.12737499999999999</v>
      </c>
      <c r="D87" s="56">
        <v>0.19905</v>
      </c>
      <c r="E87" s="56">
        <v>5.583335E-3</v>
      </c>
      <c r="F87" s="26">
        <v>200</v>
      </c>
      <c r="G87" s="26">
        <v>500</v>
      </c>
      <c r="H87" s="26">
        <v>8</v>
      </c>
    </row>
    <row r="88" spans="1:8">
      <c r="A88" s="47">
        <v>43773.625</v>
      </c>
      <c r="B88" s="55">
        <v>-0.3479583</v>
      </c>
      <c r="C88" s="55">
        <v>-0.31168750000000001</v>
      </c>
      <c r="D88" s="55">
        <v>0.2319167</v>
      </c>
      <c r="E88" s="55">
        <v>0.11018749999999999</v>
      </c>
      <c r="F88" s="26">
        <v>200</v>
      </c>
      <c r="G88" s="26">
        <v>500</v>
      </c>
      <c r="H88" s="26">
        <v>8</v>
      </c>
    </row>
    <row r="89" spans="1:8">
      <c r="A89" s="48">
        <v>43773.666666666701</v>
      </c>
      <c r="B89" s="56">
        <v>-5.0916679999999999E-2</v>
      </c>
      <c r="C89" s="56">
        <v>-2.5125000000000001E-2</v>
      </c>
      <c r="D89" s="56">
        <v>0.30364580000000002</v>
      </c>
      <c r="E89" s="56">
        <v>0.26724999999999999</v>
      </c>
      <c r="F89" s="25">
        <v>200</v>
      </c>
      <c r="G89" s="25">
        <v>500</v>
      </c>
      <c r="H89" s="25">
        <v>8</v>
      </c>
    </row>
    <row r="90" spans="1:8">
      <c r="A90" s="47">
        <v>43773.708333333299</v>
      </c>
      <c r="B90" s="55"/>
      <c r="C90" s="55"/>
      <c r="D90" s="55"/>
      <c r="E90" s="55"/>
      <c r="F90" s="26">
        <v>200</v>
      </c>
      <c r="G90" s="26">
        <v>500</v>
      </c>
      <c r="H90" s="26">
        <v>8</v>
      </c>
    </row>
    <row r="91" spans="1:8">
      <c r="A91" s="48">
        <v>43773.75</v>
      </c>
      <c r="B91" s="56">
        <v>0.71031250000000001</v>
      </c>
      <c r="C91" s="56">
        <v>1.1808749999999999</v>
      </c>
      <c r="D91" s="56">
        <v>0.32931250000000001</v>
      </c>
      <c r="E91" s="56">
        <v>0.3258125</v>
      </c>
      <c r="F91" s="25">
        <v>200</v>
      </c>
      <c r="G91" s="25">
        <v>500</v>
      </c>
      <c r="H91" s="25">
        <v>8</v>
      </c>
    </row>
    <row r="92" spans="1:8">
      <c r="A92" s="47">
        <v>43773.791666666701</v>
      </c>
      <c r="B92" s="55">
        <v>1.0338130000000001</v>
      </c>
      <c r="C92" s="55">
        <v>0.96958330000000004</v>
      </c>
      <c r="D92" s="55">
        <v>0.39274999999999999</v>
      </c>
      <c r="E92" s="55">
        <v>0.32683329999999999</v>
      </c>
      <c r="F92" s="26">
        <v>200</v>
      </c>
      <c r="G92" s="26">
        <v>500</v>
      </c>
      <c r="H92" s="26">
        <v>8</v>
      </c>
    </row>
    <row r="93" spans="1:8">
      <c r="A93" s="48">
        <v>43773.833333333299</v>
      </c>
      <c r="B93" s="56">
        <v>1.2139720000000001</v>
      </c>
      <c r="C93" s="56">
        <v>0.907725</v>
      </c>
      <c r="D93" s="56">
        <v>0.3797778</v>
      </c>
      <c r="E93" s="56">
        <v>0.25974999999999998</v>
      </c>
      <c r="F93" s="25">
        <v>200</v>
      </c>
      <c r="G93" s="25">
        <v>500</v>
      </c>
      <c r="H93" s="25">
        <v>8</v>
      </c>
    </row>
    <row r="94" spans="1:8">
      <c r="A94" s="47">
        <v>43773.875</v>
      </c>
      <c r="B94" s="55">
        <v>1.202976</v>
      </c>
      <c r="C94" s="55">
        <v>0.95941670000000001</v>
      </c>
      <c r="D94" s="55">
        <v>0.2996548</v>
      </c>
      <c r="E94" s="55">
        <v>7.2881940000000006E-2</v>
      </c>
      <c r="F94" s="26">
        <v>200</v>
      </c>
      <c r="G94" s="26">
        <v>500</v>
      </c>
      <c r="H94" s="26">
        <v>8</v>
      </c>
    </row>
    <row r="95" spans="1:8">
      <c r="A95" s="48">
        <v>43773.916666666701</v>
      </c>
      <c r="B95" s="56">
        <v>1.133</v>
      </c>
      <c r="C95" s="56">
        <v>1.2640709999999999</v>
      </c>
      <c r="D95" s="56">
        <v>0.3716875</v>
      </c>
      <c r="E95" s="56">
        <v>0.3488482</v>
      </c>
      <c r="F95" s="25">
        <v>200</v>
      </c>
      <c r="G95" s="25">
        <v>500</v>
      </c>
      <c r="H95" s="25">
        <v>8</v>
      </c>
    </row>
    <row r="96" spans="1:8">
      <c r="A96" s="47">
        <v>43773.958333333299</v>
      </c>
      <c r="B96" s="55">
        <v>1.147875</v>
      </c>
      <c r="C96" s="55">
        <v>1.180857</v>
      </c>
      <c r="D96" s="55">
        <v>0.55825000000000002</v>
      </c>
      <c r="E96" s="55">
        <v>0.93602379999999996</v>
      </c>
      <c r="F96" s="26">
        <v>200</v>
      </c>
      <c r="G96" s="26">
        <v>500</v>
      </c>
      <c r="H96" s="26">
        <v>8</v>
      </c>
    </row>
    <row r="97" spans="1:8">
      <c r="A97" s="48">
        <v>43774</v>
      </c>
      <c r="B97" s="56">
        <v>0.90443340000000005</v>
      </c>
      <c r="C97" s="56">
        <v>1.0795939999999999</v>
      </c>
      <c r="D97" s="56">
        <v>0.42606670000000002</v>
      </c>
      <c r="E97" s="56">
        <v>0.86011110000000002</v>
      </c>
      <c r="F97" s="25">
        <v>200</v>
      </c>
      <c r="G97" s="25">
        <v>500</v>
      </c>
      <c r="H97" s="25">
        <v>8</v>
      </c>
    </row>
    <row r="98" spans="1:8">
      <c r="A98" s="47">
        <v>43774.041666666701</v>
      </c>
      <c r="B98" s="55">
        <v>0.73116669999999995</v>
      </c>
      <c r="C98" s="55">
        <v>1.217438</v>
      </c>
      <c r="D98" s="55">
        <v>0.50495829999999997</v>
      </c>
      <c r="E98" s="55">
        <v>0.59537490000000004</v>
      </c>
      <c r="F98" s="26">
        <v>200</v>
      </c>
      <c r="G98" s="26">
        <v>500</v>
      </c>
      <c r="H98" s="26">
        <v>8</v>
      </c>
    </row>
    <row r="99" spans="1:8">
      <c r="A99" s="48">
        <v>43774.083333333299</v>
      </c>
      <c r="B99" s="56">
        <v>0.96356249999999999</v>
      </c>
      <c r="C99" s="56">
        <v>1.3296460000000001</v>
      </c>
      <c r="D99" s="56">
        <v>0.502</v>
      </c>
      <c r="E99" s="56">
        <v>1.220458</v>
      </c>
      <c r="F99" s="25">
        <v>200</v>
      </c>
      <c r="G99" s="25">
        <v>500</v>
      </c>
      <c r="H99" s="25">
        <v>8</v>
      </c>
    </row>
    <row r="100" spans="1:8">
      <c r="A100" s="47">
        <v>43774.125</v>
      </c>
      <c r="B100" s="55">
        <v>0.93853750000000002</v>
      </c>
      <c r="C100" s="55">
        <v>1.261417</v>
      </c>
      <c r="D100" s="55">
        <v>0.46058749999999998</v>
      </c>
      <c r="E100" s="55">
        <v>2.0905</v>
      </c>
      <c r="F100" s="26">
        <v>200</v>
      </c>
      <c r="G100" s="26">
        <v>500</v>
      </c>
      <c r="H100" s="26">
        <v>8</v>
      </c>
    </row>
    <row r="101" spans="1:8">
      <c r="A101" s="48">
        <v>43774.166666666701</v>
      </c>
      <c r="B101" s="56">
        <v>1.0588690000000001</v>
      </c>
      <c r="C101" s="56">
        <v>0.98932640000000005</v>
      </c>
      <c r="D101" s="56">
        <v>0.52339290000000005</v>
      </c>
      <c r="E101" s="56">
        <v>0.91684719999999997</v>
      </c>
      <c r="F101" s="25">
        <v>200</v>
      </c>
      <c r="G101" s="25">
        <v>500</v>
      </c>
      <c r="H101" s="25">
        <v>8</v>
      </c>
    </row>
    <row r="102" spans="1:8">
      <c r="A102" s="47">
        <v>43774.208333333299</v>
      </c>
      <c r="B102" s="55">
        <v>0.97996430000000001</v>
      </c>
      <c r="C102" s="55">
        <v>1.10225</v>
      </c>
      <c r="D102" s="55">
        <v>0.50954460000000001</v>
      </c>
      <c r="E102" s="55">
        <v>0.52356250000000004</v>
      </c>
      <c r="F102" s="26">
        <v>200</v>
      </c>
      <c r="G102" s="26">
        <v>500</v>
      </c>
      <c r="H102" s="26">
        <v>8</v>
      </c>
    </row>
    <row r="103" spans="1:8">
      <c r="A103" s="48">
        <v>43774.25</v>
      </c>
      <c r="B103" s="56">
        <v>0.98981249999999998</v>
      </c>
      <c r="C103" s="56">
        <v>1.0820000000000001</v>
      </c>
      <c r="D103" s="56">
        <v>0.45306249999999998</v>
      </c>
      <c r="E103" s="56">
        <v>0.48341669999999998</v>
      </c>
      <c r="F103" s="25">
        <v>200</v>
      </c>
      <c r="G103" s="25">
        <v>500</v>
      </c>
      <c r="H103" s="25">
        <v>8</v>
      </c>
    </row>
    <row r="104" spans="1:8">
      <c r="A104" s="47">
        <v>43774.291666666701</v>
      </c>
      <c r="B104" s="55">
        <v>1.0810999999999999</v>
      </c>
      <c r="C104" s="55">
        <v>0.99600010000000005</v>
      </c>
      <c r="D104" s="55">
        <v>0.42902499999999999</v>
      </c>
      <c r="E104" s="55">
        <v>0.35649999999999998</v>
      </c>
      <c r="F104" s="26">
        <v>200</v>
      </c>
      <c r="G104" s="26">
        <v>500</v>
      </c>
      <c r="H104" s="26">
        <v>8</v>
      </c>
    </row>
    <row r="105" spans="1:8">
      <c r="A105" s="48">
        <v>43774.333333333299</v>
      </c>
      <c r="B105" s="56">
        <v>0.84458330000000004</v>
      </c>
      <c r="C105" s="56">
        <v>1.0703130000000001</v>
      </c>
      <c r="D105" s="56">
        <v>0.39066669999999998</v>
      </c>
      <c r="E105" s="56">
        <v>0.31993749999999999</v>
      </c>
      <c r="F105" s="26">
        <v>200</v>
      </c>
      <c r="G105" s="26">
        <v>500</v>
      </c>
      <c r="H105" s="26">
        <v>8</v>
      </c>
    </row>
    <row r="106" spans="1:8">
      <c r="A106" s="47">
        <v>43774.375</v>
      </c>
      <c r="B106" s="55">
        <v>0.86393750000000002</v>
      </c>
      <c r="C106" s="55">
        <v>1.17875</v>
      </c>
      <c r="D106" s="55">
        <v>0.38143749999999998</v>
      </c>
      <c r="E106" s="55">
        <v>0.41749999999999998</v>
      </c>
      <c r="F106" s="25">
        <v>200</v>
      </c>
      <c r="G106" s="25">
        <v>500</v>
      </c>
      <c r="H106" s="25">
        <v>8</v>
      </c>
    </row>
    <row r="107" spans="1:8">
      <c r="A107" s="48">
        <v>43774.416666666701</v>
      </c>
      <c r="B107" s="56">
        <v>0.8596625</v>
      </c>
      <c r="C107" s="56">
        <v>1.077771</v>
      </c>
      <c r="D107" s="56">
        <v>0.33586250000000001</v>
      </c>
      <c r="E107" s="56">
        <v>0.4023542</v>
      </c>
      <c r="F107" s="26">
        <v>200</v>
      </c>
      <c r="G107" s="26">
        <v>500</v>
      </c>
      <c r="H107" s="26">
        <v>8</v>
      </c>
    </row>
    <row r="108" spans="1:8">
      <c r="A108" s="47">
        <v>43774.458333333299</v>
      </c>
      <c r="B108" s="55">
        <v>0.81178570000000005</v>
      </c>
      <c r="C108" s="55">
        <v>1.098438</v>
      </c>
      <c r="D108" s="55">
        <v>0.34007140000000002</v>
      </c>
      <c r="E108" s="55">
        <v>0.3809167</v>
      </c>
      <c r="F108" s="25">
        <v>200</v>
      </c>
      <c r="G108" s="25">
        <v>500</v>
      </c>
      <c r="H108" s="25">
        <v>8</v>
      </c>
    </row>
    <row r="109" spans="1:8">
      <c r="A109" s="48">
        <v>43774.5</v>
      </c>
      <c r="B109" s="56">
        <v>1.018524</v>
      </c>
      <c r="C109" s="56">
        <v>1.1236250000000001</v>
      </c>
      <c r="D109" s="56">
        <v>0.47926190000000002</v>
      </c>
      <c r="E109" s="56">
        <v>0.41525000000000001</v>
      </c>
      <c r="F109" s="26">
        <v>200</v>
      </c>
      <c r="G109" s="26">
        <v>500</v>
      </c>
      <c r="H109" s="26">
        <v>8</v>
      </c>
    </row>
    <row r="110" spans="1:8">
      <c r="A110" s="47">
        <v>43774.541666666701</v>
      </c>
      <c r="B110" s="55">
        <v>1.0334509999999999</v>
      </c>
      <c r="C110" s="55">
        <v>0.94708040000000004</v>
      </c>
      <c r="D110" s="55">
        <v>0.61981249999999999</v>
      </c>
      <c r="E110" s="55">
        <v>0.51522319999999999</v>
      </c>
      <c r="F110" s="25">
        <v>200</v>
      </c>
      <c r="G110" s="25">
        <v>500</v>
      </c>
      <c r="H110" s="25">
        <v>8</v>
      </c>
    </row>
    <row r="111" spans="1:8">
      <c r="A111" s="48">
        <v>43774.583333333299</v>
      </c>
      <c r="B111" s="56">
        <v>1.8398870000000001</v>
      </c>
      <c r="C111" s="56">
        <v>0.9150625</v>
      </c>
      <c r="D111" s="56">
        <v>6.836487</v>
      </c>
      <c r="E111" s="56">
        <v>0.50041069999999999</v>
      </c>
      <c r="F111" s="26">
        <v>200</v>
      </c>
      <c r="G111" s="26">
        <v>500</v>
      </c>
      <c r="H111" s="26">
        <v>8</v>
      </c>
    </row>
    <row r="112" spans="1:8">
      <c r="A112" s="47">
        <v>43774.625</v>
      </c>
      <c r="B112" s="55">
        <v>6.087771</v>
      </c>
      <c r="C112" s="55">
        <v>1.2375</v>
      </c>
      <c r="D112" s="55">
        <v>21.343</v>
      </c>
      <c r="E112" s="55">
        <v>0.37125000000000002</v>
      </c>
      <c r="F112" s="25">
        <v>200</v>
      </c>
      <c r="G112" s="25">
        <v>500</v>
      </c>
      <c r="H112" s="25">
        <v>8</v>
      </c>
    </row>
    <row r="113" spans="1:8">
      <c r="A113" s="48">
        <v>43774.666666666701</v>
      </c>
      <c r="B113" s="56">
        <v>7.7093210000000001</v>
      </c>
      <c r="C113" s="56">
        <v>1.293687</v>
      </c>
      <c r="D113" s="56">
        <v>6.2349509999999997</v>
      </c>
      <c r="E113" s="56">
        <v>0.1658472</v>
      </c>
      <c r="F113" s="26">
        <v>200</v>
      </c>
      <c r="G113" s="26">
        <v>500</v>
      </c>
      <c r="H113" s="26">
        <v>8</v>
      </c>
    </row>
    <row r="114" spans="1:8">
      <c r="A114" s="47">
        <v>43774.708333333299</v>
      </c>
      <c r="B114" s="55"/>
      <c r="C114" s="55"/>
      <c r="D114" s="55"/>
      <c r="E114" s="55"/>
      <c r="F114" s="25">
        <v>200</v>
      </c>
      <c r="G114" s="25">
        <v>500</v>
      </c>
      <c r="H114" s="25">
        <v>8</v>
      </c>
    </row>
    <row r="115" spans="1:8">
      <c r="A115" s="48">
        <v>43774.75</v>
      </c>
      <c r="B115" s="56">
        <v>2.8788130000000001</v>
      </c>
      <c r="C115" s="56">
        <v>1.195875</v>
      </c>
      <c r="D115" s="56">
        <v>0.90881250000000002</v>
      </c>
      <c r="E115" s="56">
        <v>-0.109375</v>
      </c>
      <c r="F115" s="26">
        <v>200</v>
      </c>
      <c r="G115" s="26">
        <v>500</v>
      </c>
      <c r="H115" s="26">
        <v>8</v>
      </c>
    </row>
    <row r="116" spans="1:8">
      <c r="A116" s="47">
        <v>43774.791666666701</v>
      </c>
      <c r="B116" s="55">
        <v>2.3167499999999999</v>
      </c>
      <c r="C116" s="55">
        <v>1.103083</v>
      </c>
      <c r="D116" s="55">
        <v>0.72512500000000002</v>
      </c>
      <c r="E116" s="55">
        <v>-6.5916660000000002E-2</v>
      </c>
      <c r="F116" s="25">
        <v>200</v>
      </c>
      <c r="G116" s="25">
        <v>500</v>
      </c>
      <c r="H116" s="25">
        <v>8</v>
      </c>
    </row>
    <row r="117" spans="1:8">
      <c r="A117" s="48">
        <v>43774.833333333299</v>
      </c>
      <c r="B117" s="56">
        <v>1.720993</v>
      </c>
      <c r="C117" s="56">
        <v>1.4448380000000001</v>
      </c>
      <c r="D117" s="56">
        <v>0.402868</v>
      </c>
      <c r="E117" s="56">
        <v>-0.18836249999999999</v>
      </c>
      <c r="F117" s="26">
        <v>200</v>
      </c>
      <c r="G117" s="26">
        <v>500</v>
      </c>
      <c r="H117" s="26">
        <v>8</v>
      </c>
    </row>
    <row r="118" spans="1:8">
      <c r="A118" s="47">
        <v>43774.875</v>
      </c>
      <c r="B118" s="55">
        <v>2.1711550000000002</v>
      </c>
      <c r="C118" s="55">
        <v>1.605208</v>
      </c>
      <c r="D118" s="55">
        <v>0.38960709999999998</v>
      </c>
      <c r="E118" s="55">
        <v>-0.2342639</v>
      </c>
      <c r="F118" s="25">
        <v>200</v>
      </c>
      <c r="G118" s="25">
        <v>500</v>
      </c>
      <c r="H118" s="25">
        <v>8</v>
      </c>
    </row>
    <row r="119" spans="1:8">
      <c r="A119" s="48">
        <v>43774.916666666701</v>
      </c>
      <c r="B119" s="56">
        <v>2.5305</v>
      </c>
      <c r="C119" s="56">
        <v>1.8112410000000001</v>
      </c>
      <c r="D119" s="56">
        <v>0.49818750000000001</v>
      </c>
      <c r="E119" s="56">
        <v>-0.16669639999999999</v>
      </c>
      <c r="F119" s="26">
        <v>200</v>
      </c>
      <c r="G119" s="26">
        <v>500</v>
      </c>
      <c r="H119" s="26">
        <v>8</v>
      </c>
    </row>
    <row r="120" spans="1:8">
      <c r="A120" s="47">
        <v>43774.958333333299</v>
      </c>
      <c r="B120" s="55">
        <v>3.669</v>
      </c>
      <c r="C120" s="55">
        <v>2.7487620000000001</v>
      </c>
      <c r="D120" s="55">
        <v>0.6288125</v>
      </c>
      <c r="E120" s="55">
        <v>-5.4488099999999998E-2</v>
      </c>
      <c r="F120" s="25">
        <v>200</v>
      </c>
      <c r="G120" s="25">
        <v>500</v>
      </c>
      <c r="H120" s="25">
        <v>8</v>
      </c>
    </row>
    <row r="121" spans="1:8">
      <c r="A121" s="48">
        <v>43775</v>
      </c>
      <c r="B121" s="56">
        <v>3.4098670000000002</v>
      </c>
      <c r="C121" s="56">
        <v>2.7341669999999998</v>
      </c>
      <c r="D121" s="56">
        <v>0.48868329999999999</v>
      </c>
      <c r="E121" s="56">
        <v>0.12525559999999999</v>
      </c>
      <c r="F121" s="26">
        <v>200</v>
      </c>
      <c r="G121" s="26">
        <v>500</v>
      </c>
      <c r="H121" s="26">
        <v>8</v>
      </c>
    </row>
    <row r="122" spans="1:8">
      <c r="A122" s="47">
        <v>43775.041666666701</v>
      </c>
      <c r="B122" s="55">
        <v>3.6516250000000001</v>
      </c>
      <c r="C122" s="55">
        <v>2.9623119999999998</v>
      </c>
      <c r="D122" s="55">
        <v>0.34381250000000002</v>
      </c>
      <c r="E122" s="55">
        <v>0.26343749999999999</v>
      </c>
      <c r="F122" s="26">
        <v>200</v>
      </c>
      <c r="G122" s="26">
        <v>500</v>
      </c>
      <c r="H122" s="26">
        <v>8</v>
      </c>
    </row>
    <row r="123" spans="1:8">
      <c r="A123" s="48">
        <v>43775.083333333299</v>
      </c>
      <c r="B123" s="56">
        <v>2.6893750000000001</v>
      </c>
      <c r="C123" s="56">
        <v>1.855146</v>
      </c>
      <c r="D123" s="56">
        <v>0.27262500000000001</v>
      </c>
      <c r="E123" s="56">
        <v>0.38887500000000003</v>
      </c>
      <c r="F123" s="25">
        <v>200</v>
      </c>
      <c r="G123" s="25">
        <v>500</v>
      </c>
      <c r="H123" s="25">
        <v>8</v>
      </c>
    </row>
    <row r="124" spans="1:8">
      <c r="A124" s="47">
        <v>43775.125</v>
      </c>
      <c r="B124" s="55">
        <v>2.01315</v>
      </c>
      <c r="C124" s="55">
        <v>1.3519330000000001</v>
      </c>
      <c r="D124" s="55">
        <v>0.33328750000000001</v>
      </c>
      <c r="E124" s="55">
        <v>0.53346669999999996</v>
      </c>
      <c r="F124" s="26">
        <v>200</v>
      </c>
      <c r="G124" s="26">
        <v>500</v>
      </c>
      <c r="H124" s="26">
        <v>8</v>
      </c>
    </row>
    <row r="125" spans="1:8">
      <c r="A125" s="48">
        <v>43775.166666666701</v>
      </c>
      <c r="B125" s="56">
        <v>1.7516069999999999</v>
      </c>
      <c r="C125" s="56">
        <v>1.883354</v>
      </c>
      <c r="D125" s="56">
        <v>0.30881249999999999</v>
      </c>
      <c r="E125" s="56">
        <v>0.44427080000000002</v>
      </c>
      <c r="F125" s="25">
        <v>200</v>
      </c>
      <c r="G125" s="25">
        <v>500</v>
      </c>
      <c r="H125" s="25">
        <v>8</v>
      </c>
    </row>
    <row r="126" spans="1:8">
      <c r="A126" s="47">
        <v>43775.208333333299</v>
      </c>
      <c r="B126" s="55">
        <v>1.7728569999999999</v>
      </c>
      <c r="C126" s="55">
        <v>1.7114370000000001</v>
      </c>
      <c r="D126" s="55">
        <v>0.23903569999999999</v>
      </c>
      <c r="E126" s="55">
        <v>0.56774999999999998</v>
      </c>
      <c r="F126" s="26">
        <v>200</v>
      </c>
      <c r="G126" s="26">
        <v>500</v>
      </c>
      <c r="H126" s="26">
        <v>8</v>
      </c>
    </row>
    <row r="127" spans="1:8">
      <c r="A127" s="48">
        <v>43775.25</v>
      </c>
      <c r="B127" s="56">
        <v>1.7320629999999999</v>
      </c>
      <c r="C127" s="56">
        <v>1.6689050000000001</v>
      </c>
      <c r="D127" s="56">
        <v>0.390125</v>
      </c>
      <c r="E127" s="56">
        <v>0.59025000000000005</v>
      </c>
      <c r="F127" s="25">
        <v>200</v>
      </c>
      <c r="G127" s="25">
        <v>500</v>
      </c>
      <c r="H127" s="25">
        <v>8</v>
      </c>
    </row>
    <row r="128" spans="1:8">
      <c r="A128" s="47">
        <v>43775.291666666701</v>
      </c>
      <c r="B128" s="55">
        <v>1.62595</v>
      </c>
      <c r="C128" s="55">
        <v>1.603389</v>
      </c>
      <c r="D128" s="55">
        <v>0.33732499999999999</v>
      </c>
      <c r="E128" s="55">
        <v>0.51234029999999997</v>
      </c>
      <c r="F128" s="26">
        <v>200</v>
      </c>
      <c r="G128" s="26">
        <v>500</v>
      </c>
      <c r="H128" s="26">
        <v>8</v>
      </c>
    </row>
    <row r="129" spans="1:8">
      <c r="A129" s="48">
        <v>43775.333333333299</v>
      </c>
      <c r="B129" s="56">
        <v>1.788667</v>
      </c>
      <c r="C129" s="56">
        <v>1.5062500000000001</v>
      </c>
      <c r="D129" s="56">
        <v>0.55333330000000003</v>
      </c>
      <c r="E129" s="56">
        <v>0.25687500000000002</v>
      </c>
      <c r="F129" s="25">
        <v>200</v>
      </c>
      <c r="G129" s="25">
        <v>500</v>
      </c>
      <c r="H129" s="25">
        <v>8</v>
      </c>
    </row>
    <row r="130" spans="1:8">
      <c r="A130" s="47">
        <v>43775.375</v>
      </c>
      <c r="B130" s="55">
        <v>2.0808119999999999</v>
      </c>
      <c r="C130" s="55">
        <v>1.295563</v>
      </c>
      <c r="D130" s="55">
        <v>0.90643750000000001</v>
      </c>
      <c r="E130" s="55">
        <v>0.1511875</v>
      </c>
      <c r="F130" s="26">
        <v>200</v>
      </c>
      <c r="G130" s="26">
        <v>500</v>
      </c>
      <c r="H130" s="26">
        <v>8</v>
      </c>
    </row>
    <row r="131" spans="1:8">
      <c r="A131" s="48">
        <v>43775.416666666701</v>
      </c>
      <c r="B131" s="56">
        <v>2.131675</v>
      </c>
      <c r="C131" s="56">
        <v>1.3791249999999999</v>
      </c>
      <c r="D131" s="56">
        <v>1.067013</v>
      </c>
      <c r="E131" s="56">
        <v>0.12972919999999999</v>
      </c>
      <c r="F131" s="25">
        <v>200</v>
      </c>
      <c r="G131" s="25">
        <v>500</v>
      </c>
      <c r="H131" s="25">
        <v>8</v>
      </c>
    </row>
    <row r="132" spans="1:8">
      <c r="A132" s="47">
        <v>43775.458333333299</v>
      </c>
      <c r="B132" s="55">
        <v>1.8469549999999999</v>
      </c>
      <c r="C132" s="55">
        <v>1.347764</v>
      </c>
      <c r="D132" s="55">
        <v>0.88071429999999995</v>
      </c>
      <c r="E132" s="55">
        <v>0.11849999999999999</v>
      </c>
      <c r="F132" s="26">
        <v>200</v>
      </c>
      <c r="G132" s="26">
        <v>500</v>
      </c>
      <c r="H132" s="26">
        <v>8</v>
      </c>
    </row>
    <row r="133" spans="1:8">
      <c r="A133" s="48">
        <v>43775.5</v>
      </c>
      <c r="B133" s="56">
        <v>1.4298930000000001</v>
      </c>
      <c r="C133" s="56">
        <v>1.1189370000000001</v>
      </c>
      <c r="D133" s="56">
        <v>0.72290480000000001</v>
      </c>
      <c r="E133" s="56">
        <v>2.31875E-2</v>
      </c>
      <c r="F133" s="25">
        <v>200</v>
      </c>
      <c r="G133" s="25">
        <v>500</v>
      </c>
      <c r="H133" s="25">
        <v>8</v>
      </c>
    </row>
    <row r="134" spans="1:8">
      <c r="A134" s="47">
        <v>43775.541666666701</v>
      </c>
      <c r="B134" s="55">
        <v>1.399125</v>
      </c>
      <c r="C134" s="55">
        <v>1.0434289999999999</v>
      </c>
      <c r="D134" s="55">
        <v>0.54618750000000005</v>
      </c>
      <c r="E134" s="55">
        <v>4.399107E-2</v>
      </c>
      <c r="F134" s="26">
        <v>200</v>
      </c>
      <c r="G134" s="26">
        <v>500</v>
      </c>
      <c r="H134" s="26">
        <v>8</v>
      </c>
    </row>
    <row r="135" spans="1:8">
      <c r="A135" s="48">
        <v>43775.583333333299</v>
      </c>
      <c r="B135" s="56">
        <v>1.3696999999999999</v>
      </c>
      <c r="C135" s="56">
        <v>1.026125</v>
      </c>
      <c r="D135" s="56">
        <v>0.28294999999999998</v>
      </c>
      <c r="E135" s="56">
        <v>4.7E-2</v>
      </c>
      <c r="F135" s="25">
        <v>200</v>
      </c>
      <c r="G135" s="25">
        <v>500</v>
      </c>
      <c r="H135" s="25">
        <v>8</v>
      </c>
    </row>
    <row r="136" spans="1:8">
      <c r="A136" s="47">
        <v>43775.625</v>
      </c>
      <c r="B136" s="55">
        <v>1.156083</v>
      </c>
      <c r="C136" s="55">
        <v>1.1134999999999999</v>
      </c>
      <c r="D136" s="55">
        <v>0.19433329999999999</v>
      </c>
      <c r="E136" s="55">
        <v>6.6937499999999997E-2</v>
      </c>
      <c r="F136" s="26">
        <v>200</v>
      </c>
      <c r="G136" s="26">
        <v>500</v>
      </c>
      <c r="H136" s="26">
        <v>8</v>
      </c>
    </row>
    <row r="137" spans="1:8">
      <c r="A137" s="48">
        <v>43775.666666666701</v>
      </c>
      <c r="B137" s="56">
        <v>0.71799999999999997</v>
      </c>
      <c r="C137" s="56">
        <v>1.0802499999999999</v>
      </c>
      <c r="D137" s="56">
        <v>7.2458330000000001E-2</v>
      </c>
      <c r="E137" s="56">
        <v>8.1493060000000006E-2</v>
      </c>
      <c r="F137" s="25">
        <v>200</v>
      </c>
      <c r="G137" s="25">
        <v>500</v>
      </c>
      <c r="H137" s="25">
        <v>8</v>
      </c>
    </row>
    <row r="138" spans="1:8">
      <c r="A138" s="47">
        <v>43775.708333333299</v>
      </c>
      <c r="B138" s="55"/>
      <c r="C138" s="55"/>
      <c r="D138" s="55"/>
      <c r="E138" s="55"/>
      <c r="F138" s="26">
        <v>200</v>
      </c>
      <c r="G138" s="26">
        <v>500</v>
      </c>
      <c r="H138" s="26">
        <v>8</v>
      </c>
    </row>
    <row r="139" spans="1:8">
      <c r="A139" s="48">
        <v>43775.75</v>
      </c>
      <c r="B139" s="56">
        <v>0.21162500000000001</v>
      </c>
      <c r="C139" s="56">
        <v>0.28949999999999998</v>
      </c>
      <c r="D139" s="56">
        <v>-1.8749999999999999E-2</v>
      </c>
      <c r="E139" s="56">
        <v>1.4937499999999999E-2</v>
      </c>
      <c r="F139" s="26">
        <v>200</v>
      </c>
      <c r="G139" s="26">
        <v>500</v>
      </c>
      <c r="H139" s="26">
        <v>8</v>
      </c>
    </row>
    <row r="140" spans="1:8">
      <c r="A140" s="47">
        <v>43775.791666666701</v>
      </c>
      <c r="B140" s="55">
        <v>0.53006249999999999</v>
      </c>
      <c r="C140" s="55">
        <v>0.37208330000000001</v>
      </c>
      <c r="D140" s="55">
        <v>0.16350000000000001</v>
      </c>
      <c r="E140" s="55">
        <v>6.4500000000000002E-2</v>
      </c>
      <c r="F140" s="25">
        <v>200</v>
      </c>
      <c r="G140" s="25">
        <v>500</v>
      </c>
      <c r="H140" s="25">
        <v>8</v>
      </c>
    </row>
    <row r="141" spans="1:8">
      <c r="A141" s="48">
        <v>43775.833333333299</v>
      </c>
      <c r="B141" s="56">
        <v>0.61607639999999997</v>
      </c>
      <c r="C141" s="56">
        <v>0.30880000000000002</v>
      </c>
      <c r="D141" s="56">
        <v>0.25834030000000002</v>
      </c>
      <c r="E141" s="56">
        <v>0.1378125</v>
      </c>
      <c r="F141" s="26">
        <v>200</v>
      </c>
      <c r="G141" s="26">
        <v>500</v>
      </c>
      <c r="H141" s="26">
        <v>8</v>
      </c>
    </row>
    <row r="142" spans="1:8">
      <c r="A142" s="47">
        <v>43775.875</v>
      </c>
      <c r="B142" s="55">
        <v>0.5903214</v>
      </c>
      <c r="C142" s="55">
        <v>0.52760419999999997</v>
      </c>
      <c r="D142" s="55">
        <v>0.3551667</v>
      </c>
      <c r="E142" s="55">
        <v>0.29122219999999999</v>
      </c>
      <c r="F142" s="25">
        <v>200</v>
      </c>
      <c r="G142" s="25">
        <v>500</v>
      </c>
      <c r="H142" s="25">
        <v>8</v>
      </c>
    </row>
    <row r="143" spans="1:8">
      <c r="A143" s="48">
        <v>43775.916666666701</v>
      </c>
      <c r="B143" s="56">
        <v>0.4281875</v>
      </c>
      <c r="C143" s="56">
        <v>0.64030359999999997</v>
      </c>
      <c r="D143" s="56">
        <v>0.2156875</v>
      </c>
      <c r="E143" s="56">
        <v>0.2386518</v>
      </c>
      <c r="F143" s="26">
        <v>200</v>
      </c>
      <c r="G143" s="26">
        <v>500</v>
      </c>
      <c r="H143" s="26">
        <v>8</v>
      </c>
    </row>
    <row r="144" spans="1:8">
      <c r="A144" s="47">
        <v>43775.958333333299</v>
      </c>
      <c r="B144" s="55">
        <v>0.40300000000000002</v>
      </c>
      <c r="C144" s="55">
        <v>0.30745240000000001</v>
      </c>
      <c r="D144" s="55">
        <v>0.25724999999999998</v>
      </c>
      <c r="E144" s="55">
        <v>0.4646071</v>
      </c>
      <c r="F144" s="25">
        <v>200</v>
      </c>
      <c r="G144" s="25">
        <v>500</v>
      </c>
      <c r="H144" s="25">
        <v>8</v>
      </c>
    </row>
    <row r="145" spans="1:8">
      <c r="A145" s="48">
        <v>43776</v>
      </c>
      <c r="B145" s="56">
        <v>0.45569999999999999</v>
      </c>
      <c r="C145" s="56">
        <v>0.20484440000000001</v>
      </c>
      <c r="D145" s="56">
        <v>0.40875</v>
      </c>
      <c r="E145" s="56">
        <v>0.75980000000000003</v>
      </c>
      <c r="F145" s="26">
        <v>200</v>
      </c>
      <c r="G145" s="26">
        <v>500</v>
      </c>
      <c r="H145" s="26">
        <v>8</v>
      </c>
    </row>
    <row r="146" spans="1:8">
      <c r="A146" s="47">
        <v>43776.041666666701</v>
      </c>
      <c r="B146" s="55">
        <v>0.28318749999999998</v>
      </c>
      <c r="C146" s="55">
        <v>0.34018749999999998</v>
      </c>
      <c r="D146" s="55">
        <v>1.9811460000000001</v>
      </c>
      <c r="E146" s="55">
        <v>2.109</v>
      </c>
      <c r="F146" s="25">
        <v>200</v>
      </c>
      <c r="G146" s="25">
        <v>500</v>
      </c>
      <c r="H146" s="25">
        <v>8</v>
      </c>
    </row>
    <row r="147" spans="1:8">
      <c r="A147" s="48">
        <v>43776.083333333299</v>
      </c>
      <c r="B147" s="56">
        <v>0.38356249999999997</v>
      </c>
      <c r="C147" s="56">
        <v>0.52024999999999999</v>
      </c>
      <c r="D147" s="56">
        <v>1.113937</v>
      </c>
      <c r="E147" s="56">
        <v>1.3028120000000001</v>
      </c>
      <c r="F147" s="26">
        <v>200</v>
      </c>
      <c r="G147" s="26">
        <v>500</v>
      </c>
      <c r="H147" s="26">
        <v>8</v>
      </c>
    </row>
    <row r="148" spans="1:8">
      <c r="A148" s="47">
        <v>43776.125</v>
      </c>
      <c r="B148" s="55">
        <v>0.29556250000000001</v>
      </c>
      <c r="C148" s="55">
        <v>0.46491670000000002</v>
      </c>
      <c r="D148" s="55">
        <v>0.28183750000000002</v>
      </c>
      <c r="E148" s="55">
        <v>1.0145</v>
      </c>
      <c r="F148" s="25">
        <v>200</v>
      </c>
      <c r="G148" s="25">
        <v>500</v>
      </c>
      <c r="H148" s="25">
        <v>8</v>
      </c>
    </row>
    <row r="149" spans="1:8">
      <c r="A149" s="48">
        <v>43776.166666666701</v>
      </c>
      <c r="B149" s="56">
        <v>0.47841669999999997</v>
      </c>
      <c r="C149" s="56">
        <v>0.42427779999999998</v>
      </c>
      <c r="D149" s="56">
        <v>0.34594049999999998</v>
      </c>
      <c r="E149" s="56">
        <v>0.35148610000000002</v>
      </c>
      <c r="F149" s="26">
        <v>200</v>
      </c>
      <c r="G149" s="26">
        <v>500</v>
      </c>
      <c r="H149" s="26">
        <v>8</v>
      </c>
    </row>
    <row r="150" spans="1:8">
      <c r="A150" s="47">
        <v>43776.208333333299</v>
      </c>
      <c r="B150" s="55">
        <v>0.40288390000000002</v>
      </c>
      <c r="C150" s="55">
        <v>0.38074999999999998</v>
      </c>
      <c r="D150" s="55">
        <v>0.46954459999999998</v>
      </c>
      <c r="E150" s="55">
        <v>0.356875</v>
      </c>
      <c r="F150" s="25">
        <v>200</v>
      </c>
      <c r="G150" s="25">
        <v>500</v>
      </c>
      <c r="H150" s="25">
        <v>8</v>
      </c>
    </row>
    <row r="151" spans="1:8">
      <c r="A151" s="48">
        <v>43776.25</v>
      </c>
      <c r="B151" s="56">
        <v>0.34150000000000003</v>
      </c>
      <c r="C151" s="56">
        <v>0.40972619999999998</v>
      </c>
      <c r="D151" s="56">
        <v>0.38600000000000001</v>
      </c>
      <c r="E151" s="56">
        <v>0.38838089999999997</v>
      </c>
      <c r="F151" s="26">
        <v>200</v>
      </c>
      <c r="G151" s="26">
        <v>500</v>
      </c>
      <c r="H151" s="26">
        <v>8</v>
      </c>
    </row>
    <row r="152" spans="1:8">
      <c r="A152" s="47">
        <v>43776.291666666701</v>
      </c>
      <c r="B152" s="55">
        <v>0.35542499999999999</v>
      </c>
      <c r="C152" s="55">
        <v>0.4809445</v>
      </c>
      <c r="D152" s="55">
        <v>0.34858889999999998</v>
      </c>
      <c r="E152" s="55">
        <v>0.34509030000000002</v>
      </c>
      <c r="F152" s="25">
        <v>200</v>
      </c>
      <c r="G152" s="25">
        <v>500</v>
      </c>
      <c r="H152" s="25">
        <v>8</v>
      </c>
    </row>
    <row r="153" spans="1:8">
      <c r="A153" s="48">
        <v>43776.333333333299</v>
      </c>
      <c r="B153" s="56">
        <v>0.15925</v>
      </c>
      <c r="C153" s="56">
        <v>0.1213125</v>
      </c>
      <c r="D153" s="56">
        <v>0.39091670000000001</v>
      </c>
      <c r="E153" s="56">
        <v>0.53925000000000001</v>
      </c>
      <c r="F153" s="26">
        <v>200</v>
      </c>
      <c r="G153" s="26">
        <v>500</v>
      </c>
      <c r="H153" s="26">
        <v>8</v>
      </c>
    </row>
    <row r="154" spans="1:8">
      <c r="A154" s="47">
        <v>43776.375</v>
      </c>
      <c r="B154" s="55">
        <v>0.27818749999999998</v>
      </c>
      <c r="C154" s="55">
        <v>0.26674999999999999</v>
      </c>
      <c r="D154" s="55">
        <v>0.3676875</v>
      </c>
      <c r="E154" s="55">
        <v>0.44556249999999997</v>
      </c>
      <c r="F154" s="25">
        <v>200</v>
      </c>
      <c r="G154" s="25">
        <v>500</v>
      </c>
      <c r="H154" s="25">
        <v>8</v>
      </c>
    </row>
    <row r="155" spans="1:8">
      <c r="A155" s="48">
        <v>43776.416666666701</v>
      </c>
      <c r="B155" s="56">
        <v>0.33464440000000001</v>
      </c>
      <c r="C155" s="56">
        <v>0.17691670000000001</v>
      </c>
      <c r="D155" s="56">
        <v>0.29199999999999998</v>
      </c>
      <c r="E155" s="56">
        <v>0.33747919999999998</v>
      </c>
      <c r="F155" s="26">
        <v>200</v>
      </c>
      <c r="G155" s="26">
        <v>500</v>
      </c>
      <c r="H155" s="26">
        <v>8</v>
      </c>
    </row>
    <row r="156" spans="1:8">
      <c r="A156" s="47">
        <v>43776.458333333299</v>
      </c>
      <c r="B156" s="55">
        <v>0.30453570000000002</v>
      </c>
      <c r="C156" s="55">
        <v>0.15656249999999999</v>
      </c>
      <c r="D156" s="55">
        <v>0.2035476</v>
      </c>
      <c r="E156" s="55">
        <v>0.19622919999999999</v>
      </c>
      <c r="F156" s="26">
        <v>200</v>
      </c>
      <c r="G156" s="26">
        <v>500</v>
      </c>
      <c r="H156" s="26">
        <v>8</v>
      </c>
    </row>
    <row r="157" spans="1:8">
      <c r="A157" s="48">
        <v>43776.5</v>
      </c>
      <c r="B157" s="56">
        <v>0.29285709999999998</v>
      </c>
      <c r="C157" s="56">
        <v>0.15325</v>
      </c>
      <c r="D157" s="56">
        <v>0.1728333</v>
      </c>
      <c r="E157" s="56">
        <v>0.26768750000000002</v>
      </c>
      <c r="F157" s="25">
        <v>200</v>
      </c>
      <c r="G157" s="25">
        <v>500</v>
      </c>
      <c r="H157" s="25">
        <v>8</v>
      </c>
    </row>
    <row r="158" spans="1:8">
      <c r="A158" s="47">
        <v>43776.541666666701</v>
      </c>
      <c r="B158" s="55">
        <v>0.33350000000000002</v>
      </c>
      <c r="C158" s="55">
        <v>0.28940179999999999</v>
      </c>
      <c r="D158" s="55">
        <v>0.29249999999999998</v>
      </c>
      <c r="E158" s="55">
        <v>0.28821429999999998</v>
      </c>
      <c r="F158" s="26">
        <v>200</v>
      </c>
      <c r="G158" s="26">
        <v>500</v>
      </c>
      <c r="H158" s="26">
        <v>8</v>
      </c>
    </row>
    <row r="159" spans="1:8">
      <c r="A159" s="48">
        <v>43776.583333333299</v>
      </c>
      <c r="B159" s="56">
        <v>0.25068750000000001</v>
      </c>
      <c r="C159" s="56">
        <v>0.52067859999999999</v>
      </c>
      <c r="D159" s="56">
        <v>0.255525</v>
      </c>
      <c r="E159" s="56">
        <v>0.31912499999999999</v>
      </c>
      <c r="F159" s="25">
        <v>200</v>
      </c>
      <c r="G159" s="25">
        <v>500</v>
      </c>
      <c r="H159" s="25">
        <v>8</v>
      </c>
    </row>
    <row r="160" spans="1:8">
      <c r="A160" s="47">
        <v>43776.625</v>
      </c>
      <c r="B160" s="55">
        <v>0.41758329999999999</v>
      </c>
      <c r="C160" s="55">
        <v>0.57806250000000003</v>
      </c>
      <c r="D160" s="55">
        <v>3.5499999999999997E-2</v>
      </c>
      <c r="E160" s="55">
        <v>5.6437500000000002E-2</v>
      </c>
      <c r="F160" s="26">
        <v>200</v>
      </c>
      <c r="G160" s="26">
        <v>500</v>
      </c>
      <c r="H160" s="26">
        <v>8</v>
      </c>
    </row>
    <row r="161" spans="1:8">
      <c r="A161" s="48">
        <v>43776.666666666701</v>
      </c>
      <c r="B161" s="56">
        <v>0.34627150000000001</v>
      </c>
      <c r="C161" s="56">
        <v>0.33100000000000002</v>
      </c>
      <c r="D161" s="56">
        <v>0.100925</v>
      </c>
      <c r="E161" s="56">
        <v>-0.1273542</v>
      </c>
      <c r="F161" s="25">
        <v>200</v>
      </c>
      <c r="G161" s="25">
        <v>500</v>
      </c>
      <c r="H161" s="25">
        <v>8</v>
      </c>
    </row>
    <row r="162" spans="1:8">
      <c r="A162" s="47">
        <v>43776.708333333299</v>
      </c>
      <c r="B162" s="55"/>
      <c r="C162" s="55"/>
      <c r="D162" s="55"/>
      <c r="E162" s="55"/>
      <c r="F162" s="26">
        <v>200</v>
      </c>
      <c r="G162" s="26">
        <v>500</v>
      </c>
      <c r="H162" s="26">
        <v>8</v>
      </c>
    </row>
    <row r="163" spans="1:8">
      <c r="A163" s="48">
        <v>43776.75</v>
      </c>
      <c r="B163" s="56">
        <v>-2.550001E-2</v>
      </c>
      <c r="C163" s="56">
        <v>0.53081250000000002</v>
      </c>
      <c r="D163" s="56">
        <v>7.2999999999999995E-2</v>
      </c>
      <c r="E163" s="56">
        <v>-0.144375</v>
      </c>
      <c r="F163" s="25">
        <v>200</v>
      </c>
      <c r="G163" s="25">
        <v>500</v>
      </c>
      <c r="H163" s="25">
        <v>8</v>
      </c>
    </row>
    <row r="164" spans="1:8">
      <c r="A164" s="47">
        <v>43776.791666666701</v>
      </c>
      <c r="B164" s="55">
        <v>-0.10012500000000001</v>
      </c>
      <c r="C164" s="55">
        <v>0.19375000000000001</v>
      </c>
      <c r="D164" s="55">
        <v>0.122</v>
      </c>
      <c r="E164" s="55">
        <v>-0.13025</v>
      </c>
      <c r="F164" s="26">
        <v>200</v>
      </c>
      <c r="G164" s="26">
        <v>500</v>
      </c>
      <c r="H164" s="26">
        <v>8</v>
      </c>
    </row>
    <row r="165" spans="1:8">
      <c r="A165" s="48">
        <v>43776.833333333299</v>
      </c>
      <c r="B165" s="56">
        <v>0.16939580000000001</v>
      </c>
      <c r="C165" s="56">
        <v>2.5225000000000001E-2</v>
      </c>
      <c r="D165" s="56">
        <v>8.5909719999999995E-2</v>
      </c>
      <c r="E165" s="56">
        <v>-0.12993750000000001</v>
      </c>
      <c r="F165" s="25">
        <v>200</v>
      </c>
      <c r="G165" s="25">
        <v>500</v>
      </c>
      <c r="H165" s="25">
        <v>8</v>
      </c>
    </row>
    <row r="166" spans="1:8">
      <c r="A166" s="47">
        <v>43776.875</v>
      </c>
      <c r="B166" s="55">
        <v>3.0499990000000001E-2</v>
      </c>
      <c r="C166" s="55">
        <v>-0.20852080000000001</v>
      </c>
      <c r="D166" s="55">
        <v>8.1797610000000007E-2</v>
      </c>
      <c r="E166" s="55">
        <v>-0.1078194</v>
      </c>
      <c r="F166" s="26">
        <v>200</v>
      </c>
      <c r="G166" s="26">
        <v>500</v>
      </c>
      <c r="H166" s="26">
        <v>8</v>
      </c>
    </row>
    <row r="167" spans="1:8">
      <c r="A167" s="48">
        <v>43776.916666666701</v>
      </c>
      <c r="B167" s="56">
        <v>0.111125</v>
      </c>
      <c r="C167" s="56">
        <v>-0.11213389999999999</v>
      </c>
      <c r="D167" s="56">
        <v>0.19575000000000001</v>
      </c>
      <c r="E167" s="56">
        <v>-3.1508929999999997E-2</v>
      </c>
      <c r="F167" s="25">
        <v>200</v>
      </c>
      <c r="G167" s="25">
        <v>500</v>
      </c>
      <c r="H167" s="25">
        <v>8</v>
      </c>
    </row>
    <row r="168" spans="1:8">
      <c r="A168" s="47">
        <v>43776.958333333299</v>
      </c>
      <c r="B168" s="55">
        <v>0.1215625</v>
      </c>
      <c r="C168" s="55">
        <v>-5.909524E-2</v>
      </c>
      <c r="D168" s="55">
        <v>0.2101875</v>
      </c>
      <c r="E168" s="55">
        <v>1.463095E-2</v>
      </c>
      <c r="F168" s="26">
        <v>200</v>
      </c>
      <c r="G168" s="26">
        <v>500</v>
      </c>
      <c r="H168" s="26">
        <v>8</v>
      </c>
    </row>
    <row r="169" spans="1:8">
      <c r="A169" s="48">
        <v>43777</v>
      </c>
      <c r="B169" s="56">
        <v>0.1246167</v>
      </c>
      <c r="C169" s="56">
        <v>-0.18332780000000001</v>
      </c>
      <c r="D169" s="56">
        <v>3.4099999999999998E-2</v>
      </c>
      <c r="E169" s="56">
        <v>-7.2172219999999995E-2</v>
      </c>
      <c r="F169" s="25">
        <v>200</v>
      </c>
      <c r="G169" s="25">
        <v>500</v>
      </c>
      <c r="H169" s="25">
        <v>8</v>
      </c>
    </row>
    <row r="170" spans="1:8">
      <c r="A170" s="47">
        <v>43777.041666666701</v>
      </c>
      <c r="B170" s="55">
        <v>4.8625000000000002E-2</v>
      </c>
      <c r="C170" s="55">
        <v>-6.3437499999999994E-2</v>
      </c>
      <c r="D170" s="55">
        <v>6.1104169999999999E-2</v>
      </c>
      <c r="E170" s="55">
        <v>0.45168750000000002</v>
      </c>
      <c r="F170" s="26">
        <v>200</v>
      </c>
      <c r="G170" s="26">
        <v>500</v>
      </c>
      <c r="H170" s="26">
        <v>8</v>
      </c>
    </row>
    <row r="171" spans="1:8">
      <c r="A171" s="48">
        <v>43777.083333333299</v>
      </c>
      <c r="B171" s="56">
        <v>-0.1056875</v>
      </c>
      <c r="C171" s="56">
        <v>0.17281250000000001</v>
      </c>
      <c r="D171" s="56">
        <v>5.8812499999999997E-2</v>
      </c>
      <c r="E171" s="56">
        <v>0.44016670000000002</v>
      </c>
      <c r="F171" s="25">
        <v>200</v>
      </c>
      <c r="G171" s="25">
        <v>500</v>
      </c>
      <c r="H171" s="25">
        <v>8</v>
      </c>
    </row>
    <row r="172" spans="1:8">
      <c r="A172" s="47">
        <v>43777.125</v>
      </c>
      <c r="B172" s="55">
        <v>-0.36371249999999999</v>
      </c>
      <c r="C172" s="55">
        <v>0.45029999999999998</v>
      </c>
      <c r="D172" s="55">
        <v>-0.14765</v>
      </c>
      <c r="E172" s="55">
        <v>0.20233329999999999</v>
      </c>
      <c r="F172" s="26">
        <v>200</v>
      </c>
      <c r="G172" s="26">
        <v>500</v>
      </c>
      <c r="H172" s="26">
        <v>8</v>
      </c>
    </row>
    <row r="173" spans="1:8">
      <c r="A173" s="48">
        <v>43777.166666666701</v>
      </c>
      <c r="B173" s="56">
        <v>-0.1383809</v>
      </c>
      <c r="C173" s="56">
        <v>0.2496111</v>
      </c>
      <c r="D173" s="56">
        <v>-0.14541670000000001</v>
      </c>
      <c r="E173" s="56">
        <v>6.3104170000000001E-2</v>
      </c>
      <c r="F173" s="26">
        <v>200</v>
      </c>
      <c r="G173" s="26">
        <v>500</v>
      </c>
      <c r="H173" s="26">
        <v>8</v>
      </c>
    </row>
    <row r="174" spans="1:8">
      <c r="A174" s="47">
        <v>43777.208333333299</v>
      </c>
      <c r="B174" s="55">
        <v>9.6429879999999999E-4</v>
      </c>
      <c r="C174" s="55">
        <v>2.5562499999999998E-2</v>
      </c>
      <c r="D174" s="55">
        <v>-0.1902143</v>
      </c>
      <c r="E174" s="55">
        <v>-4.5812499999999999E-2</v>
      </c>
      <c r="F174" s="25">
        <v>200</v>
      </c>
      <c r="G174" s="25">
        <v>500</v>
      </c>
      <c r="H174" s="25">
        <v>8</v>
      </c>
    </row>
    <row r="175" spans="1:8">
      <c r="A175" s="48">
        <v>43777.25</v>
      </c>
      <c r="B175" s="56">
        <v>5.3562499999999999E-2</v>
      </c>
      <c r="C175" s="56">
        <v>6.5476450000000002E-4</v>
      </c>
      <c r="D175" s="56">
        <v>-0.15418750000000001</v>
      </c>
      <c r="E175" s="56">
        <v>-0.1822619</v>
      </c>
      <c r="F175" s="26">
        <v>200</v>
      </c>
      <c r="G175" s="26">
        <v>500</v>
      </c>
      <c r="H175" s="26">
        <v>8</v>
      </c>
    </row>
    <row r="176" spans="1:8">
      <c r="A176" s="47">
        <v>43777.291666666701</v>
      </c>
      <c r="B176" s="55">
        <v>0.14940000000000001</v>
      </c>
      <c r="C176" s="55">
        <v>0.1365556</v>
      </c>
      <c r="D176" s="55">
        <v>-9.3937499999999993E-2</v>
      </c>
      <c r="E176" s="55">
        <v>-9.9000000000000005E-2</v>
      </c>
      <c r="F176" s="25">
        <v>200</v>
      </c>
      <c r="G176" s="25">
        <v>500</v>
      </c>
      <c r="H176" s="25">
        <v>8</v>
      </c>
    </row>
    <row r="177" spans="1:8">
      <c r="A177" s="48">
        <v>43777.333333333299</v>
      </c>
      <c r="B177" s="56">
        <v>0.1694167</v>
      </c>
      <c r="C177" s="56">
        <v>-0.1145625</v>
      </c>
      <c r="D177" s="56">
        <v>0.10875</v>
      </c>
      <c r="E177" s="56">
        <v>3.4812500000000003E-2</v>
      </c>
      <c r="F177" s="26">
        <v>200</v>
      </c>
      <c r="G177" s="26">
        <v>500</v>
      </c>
      <c r="H177" s="26">
        <v>8</v>
      </c>
    </row>
    <row r="178" spans="1:8">
      <c r="A178" s="47">
        <v>43777.375</v>
      </c>
      <c r="B178" s="55">
        <v>5.62489E-4</v>
      </c>
      <c r="C178" s="55">
        <v>-0.1461875</v>
      </c>
      <c r="D178" s="55">
        <v>-9.5625000000000002E-2</v>
      </c>
      <c r="E178" s="55">
        <v>-7.0999999999999994E-2</v>
      </c>
      <c r="F178" s="25">
        <v>200</v>
      </c>
      <c r="G178" s="25">
        <v>500</v>
      </c>
      <c r="H178" s="25">
        <v>8</v>
      </c>
    </row>
    <row r="179" spans="1:8">
      <c r="A179" s="48">
        <v>43777.416666666701</v>
      </c>
      <c r="B179" s="56">
        <v>2.5624999999999998E-2</v>
      </c>
      <c r="C179" s="56">
        <v>-0.1635625</v>
      </c>
      <c r="D179" s="56">
        <v>-7.8899990000000003E-2</v>
      </c>
      <c r="E179" s="56">
        <v>-0.10758330000000001</v>
      </c>
      <c r="F179" s="26">
        <v>200</v>
      </c>
      <c r="G179" s="26">
        <v>500</v>
      </c>
      <c r="H179" s="26">
        <v>8</v>
      </c>
    </row>
    <row r="180" spans="1:8">
      <c r="A180" s="47">
        <v>43777.458333333299</v>
      </c>
      <c r="B180" s="55">
        <v>-0.12598219999999999</v>
      </c>
      <c r="C180" s="55">
        <v>-0.15387500000000001</v>
      </c>
      <c r="D180" s="55">
        <v>-0.14752680000000001</v>
      </c>
      <c r="E180" s="55">
        <v>-0.36445139999999998</v>
      </c>
      <c r="F180" s="25">
        <v>200</v>
      </c>
      <c r="G180" s="25">
        <v>500</v>
      </c>
      <c r="H180" s="25">
        <v>8</v>
      </c>
    </row>
    <row r="181" spans="1:8">
      <c r="A181" s="48">
        <v>43777.5</v>
      </c>
      <c r="B181" s="56">
        <v>-0.17859520000000001</v>
      </c>
      <c r="C181" s="56">
        <v>7.1062500000000001E-2</v>
      </c>
      <c r="D181" s="56">
        <v>-6.9464280000000003E-2</v>
      </c>
      <c r="E181" s="56">
        <v>-0.23881250000000001</v>
      </c>
      <c r="F181" s="26">
        <v>200</v>
      </c>
      <c r="G181" s="26">
        <v>500</v>
      </c>
      <c r="H181" s="26">
        <v>8</v>
      </c>
    </row>
    <row r="182" spans="1:8">
      <c r="A182" s="47">
        <v>43777.541666666701</v>
      </c>
      <c r="B182" s="55">
        <v>-0.19687499999999999</v>
      </c>
      <c r="C182" s="55">
        <v>-0.1420804</v>
      </c>
      <c r="D182" s="55">
        <v>-0.1145</v>
      </c>
      <c r="E182" s="55">
        <v>-0.2970179</v>
      </c>
      <c r="F182" s="25">
        <v>200</v>
      </c>
      <c r="G182" s="25">
        <v>500</v>
      </c>
      <c r="H182" s="25">
        <v>8</v>
      </c>
    </row>
    <row r="183" spans="1:8">
      <c r="A183" s="48">
        <v>43777.583333333299</v>
      </c>
      <c r="B183" s="56">
        <v>-0.1074875</v>
      </c>
      <c r="C183" s="56">
        <v>-0.191</v>
      </c>
      <c r="D183" s="56">
        <v>-0.19114999999999999</v>
      </c>
      <c r="E183" s="56">
        <v>-0.24237500000000001</v>
      </c>
      <c r="F183" s="26">
        <v>200</v>
      </c>
      <c r="G183" s="26">
        <v>500</v>
      </c>
      <c r="H183" s="26">
        <v>8</v>
      </c>
    </row>
    <row r="184" spans="1:8">
      <c r="A184" s="47">
        <v>43777.625</v>
      </c>
      <c r="B184" s="55">
        <v>2.9479160000000001E-2</v>
      </c>
      <c r="C184" s="55">
        <v>-0.23531250000000001</v>
      </c>
      <c r="D184" s="55">
        <v>0.29391659999999997</v>
      </c>
      <c r="E184" s="55">
        <v>0.19950000000000001</v>
      </c>
      <c r="F184" s="25">
        <v>200</v>
      </c>
      <c r="G184" s="25">
        <v>500</v>
      </c>
      <c r="H184" s="25">
        <v>8</v>
      </c>
    </row>
    <row r="185" spans="1:8">
      <c r="A185" s="48">
        <v>43777.666666666701</v>
      </c>
      <c r="B185" s="56">
        <v>0.1651571</v>
      </c>
      <c r="C185" s="56">
        <v>5.1249999999999997E-2</v>
      </c>
      <c r="D185" s="56">
        <v>0.32872499999999999</v>
      </c>
      <c r="E185" s="56">
        <v>0.34052779999999999</v>
      </c>
      <c r="F185" s="26">
        <v>200</v>
      </c>
      <c r="G185" s="26">
        <v>500</v>
      </c>
      <c r="H185" s="26">
        <v>8</v>
      </c>
    </row>
    <row r="186" spans="1:8">
      <c r="A186" s="47">
        <v>43777.708333333299</v>
      </c>
      <c r="B186" s="55"/>
      <c r="C186" s="55"/>
      <c r="D186" s="55"/>
      <c r="E186" s="55"/>
      <c r="F186" s="25">
        <v>200</v>
      </c>
      <c r="G186" s="25">
        <v>500</v>
      </c>
      <c r="H186" s="25">
        <v>8</v>
      </c>
    </row>
    <row r="187" spans="1:8">
      <c r="A187" s="48">
        <v>43777.75</v>
      </c>
      <c r="B187" s="56">
        <v>0.73687499999999995</v>
      </c>
      <c r="C187" s="56">
        <v>1.0586869999999999</v>
      </c>
      <c r="D187" s="56">
        <v>0.61050000000000004</v>
      </c>
      <c r="E187" s="56">
        <v>0.5596875</v>
      </c>
      <c r="F187" s="26">
        <v>200</v>
      </c>
      <c r="G187" s="26">
        <v>500</v>
      </c>
      <c r="H187" s="26">
        <v>8</v>
      </c>
    </row>
    <row r="188" spans="1:8">
      <c r="A188" s="47">
        <v>43777.791666666701</v>
      </c>
      <c r="B188" s="55">
        <v>0.96468750000000003</v>
      </c>
      <c r="C188" s="55">
        <v>1.2827500000000001</v>
      </c>
      <c r="D188" s="55">
        <v>0.45556249999999998</v>
      </c>
      <c r="E188" s="55">
        <v>0.50608339999999996</v>
      </c>
      <c r="F188" s="25">
        <v>200</v>
      </c>
      <c r="G188" s="25">
        <v>500</v>
      </c>
      <c r="H188" s="25">
        <v>8</v>
      </c>
    </row>
    <row r="189" spans="1:8">
      <c r="A189" s="48">
        <v>43777.833333333299</v>
      </c>
      <c r="B189" s="56">
        <v>0.99517359999999999</v>
      </c>
      <c r="C189" s="56">
        <v>1.2215750000000001</v>
      </c>
      <c r="D189" s="56">
        <v>0.40686109999999998</v>
      </c>
      <c r="E189" s="56">
        <v>0.55402090000000004</v>
      </c>
      <c r="F189" s="26">
        <v>200</v>
      </c>
      <c r="G189" s="26">
        <v>500</v>
      </c>
      <c r="H189" s="26">
        <v>8</v>
      </c>
    </row>
    <row r="190" spans="1:8">
      <c r="A190" s="47">
        <v>43777.875</v>
      </c>
      <c r="B190" s="55">
        <v>1.140714</v>
      </c>
      <c r="C190" s="55">
        <v>0.96963889999999997</v>
      </c>
      <c r="D190" s="55">
        <v>0.435</v>
      </c>
      <c r="E190" s="55">
        <v>0.58418060000000005</v>
      </c>
      <c r="F190" s="26">
        <v>200</v>
      </c>
      <c r="G190" s="26">
        <v>500</v>
      </c>
      <c r="H190" s="26">
        <v>8</v>
      </c>
    </row>
    <row r="191" spans="1:8">
      <c r="A191" s="48">
        <v>43777.916666666701</v>
      </c>
      <c r="B191" s="56">
        <v>1.1456249999999999</v>
      </c>
      <c r="C191" s="56">
        <v>1.0095620000000001</v>
      </c>
      <c r="D191" s="56">
        <v>0.52849999999999997</v>
      </c>
      <c r="E191" s="56">
        <v>0.59055360000000001</v>
      </c>
      <c r="F191" s="25">
        <v>200</v>
      </c>
      <c r="G191" s="25">
        <v>500</v>
      </c>
      <c r="H191" s="25">
        <v>8</v>
      </c>
    </row>
    <row r="192" spans="1:8">
      <c r="A192" s="47">
        <v>43777.958333333299</v>
      </c>
      <c r="B192" s="55">
        <v>1.2873749999999999</v>
      </c>
      <c r="C192" s="55">
        <v>0.89698809999999995</v>
      </c>
      <c r="D192" s="55">
        <v>0.62768749999999995</v>
      </c>
      <c r="E192" s="55">
        <v>0.70302379999999998</v>
      </c>
      <c r="F192" s="26">
        <v>200</v>
      </c>
      <c r="G192" s="26">
        <v>500</v>
      </c>
      <c r="H192" s="26">
        <v>8</v>
      </c>
    </row>
    <row r="193" spans="1:8">
      <c r="A193" s="48">
        <v>43778</v>
      </c>
      <c r="B193" s="56">
        <v>1.1494</v>
      </c>
      <c r="C193" s="56">
        <v>1.1101559999999999</v>
      </c>
      <c r="D193" s="56">
        <v>0.68953569999999997</v>
      </c>
      <c r="E193" s="56">
        <v>0.79061110000000001</v>
      </c>
      <c r="F193" s="25">
        <v>200</v>
      </c>
      <c r="G193" s="25">
        <v>500</v>
      </c>
      <c r="H193" s="25">
        <v>8</v>
      </c>
    </row>
    <row r="194" spans="1:8">
      <c r="A194" s="47">
        <v>43778.041666666701</v>
      </c>
      <c r="B194" s="55">
        <v>0.94710419999999995</v>
      </c>
      <c r="C194" s="55">
        <v>1.329688</v>
      </c>
      <c r="D194" s="55">
        <v>0.62224999999999997</v>
      </c>
      <c r="E194" s="55">
        <v>0.78587499999999999</v>
      </c>
      <c r="F194" s="26">
        <v>200</v>
      </c>
      <c r="G194" s="26">
        <v>500</v>
      </c>
      <c r="H194" s="26">
        <v>8</v>
      </c>
    </row>
    <row r="195" spans="1:8">
      <c r="A195" s="48">
        <v>43778.083333333299</v>
      </c>
      <c r="B195" s="56">
        <v>1.141062</v>
      </c>
      <c r="C195" s="56">
        <v>1.4232499999999999</v>
      </c>
      <c r="D195" s="56">
        <v>0.74668749999999995</v>
      </c>
      <c r="E195" s="56">
        <v>0.82827079999999997</v>
      </c>
      <c r="F195" s="25">
        <v>200</v>
      </c>
      <c r="G195" s="25">
        <v>500</v>
      </c>
      <c r="H195" s="25">
        <v>8</v>
      </c>
    </row>
    <row r="196" spans="1:8">
      <c r="A196" s="47">
        <v>43778.125</v>
      </c>
      <c r="B196" s="55">
        <v>1.083475</v>
      </c>
      <c r="C196" s="55">
        <v>1.184183</v>
      </c>
      <c r="D196" s="55">
        <v>0.83115000000000006</v>
      </c>
      <c r="E196" s="55">
        <v>0.84041670000000002</v>
      </c>
      <c r="F196" s="26">
        <v>200</v>
      </c>
      <c r="G196" s="26">
        <v>500</v>
      </c>
      <c r="H196" s="26">
        <v>8</v>
      </c>
    </row>
    <row r="197" spans="1:8">
      <c r="A197" s="48">
        <v>43778.166666666701</v>
      </c>
      <c r="B197" s="56">
        <v>1.1801189999999999</v>
      </c>
      <c r="C197" s="56">
        <v>1.230896</v>
      </c>
      <c r="D197" s="56">
        <v>0.88293750000000004</v>
      </c>
      <c r="E197" s="56">
        <v>0.90419450000000001</v>
      </c>
      <c r="F197" s="25">
        <v>200</v>
      </c>
      <c r="G197" s="25">
        <v>500</v>
      </c>
      <c r="H197" s="25">
        <v>8</v>
      </c>
    </row>
    <row r="198" spans="1:8">
      <c r="A198" s="47">
        <v>43778.208333333299</v>
      </c>
      <c r="B198" s="55">
        <v>1.18275</v>
      </c>
      <c r="C198" s="55">
        <v>1.26525</v>
      </c>
      <c r="D198" s="55">
        <v>0.93637499999999996</v>
      </c>
      <c r="E198" s="55">
        <v>0.97931250000000003</v>
      </c>
      <c r="F198" s="26">
        <v>200</v>
      </c>
      <c r="G198" s="26">
        <v>500</v>
      </c>
      <c r="H198" s="26">
        <v>8</v>
      </c>
    </row>
    <row r="199" spans="1:8">
      <c r="A199" s="48">
        <v>43778.25</v>
      </c>
      <c r="B199" s="56">
        <v>1.382625</v>
      </c>
      <c r="C199" s="56">
        <v>1.2820590000000001</v>
      </c>
      <c r="D199" s="56">
        <v>0.97499999999999998</v>
      </c>
      <c r="E199" s="56">
        <v>0.93280949999999996</v>
      </c>
      <c r="F199" s="25">
        <v>200</v>
      </c>
      <c r="G199" s="25">
        <v>500</v>
      </c>
      <c r="H199" s="25">
        <v>8</v>
      </c>
    </row>
    <row r="200" spans="1:8">
      <c r="A200" s="47">
        <v>43778.291666666701</v>
      </c>
      <c r="B200" s="55">
        <v>1.334125</v>
      </c>
      <c r="C200" s="55">
        <v>1.1361669999999999</v>
      </c>
      <c r="D200" s="55">
        <v>0.98333890000000002</v>
      </c>
      <c r="E200" s="55">
        <v>0.93220139999999996</v>
      </c>
      <c r="F200" s="26">
        <v>200</v>
      </c>
      <c r="G200" s="26">
        <v>500</v>
      </c>
      <c r="H200" s="26">
        <v>8</v>
      </c>
    </row>
    <row r="201" spans="1:8">
      <c r="A201" s="48">
        <v>43778.333333333299</v>
      </c>
      <c r="B201" s="56">
        <v>1.152083</v>
      </c>
      <c r="C201" s="56">
        <v>0.96368750000000003</v>
      </c>
      <c r="D201" s="56">
        <v>0.89416660000000003</v>
      </c>
      <c r="E201" s="56">
        <v>0.86524999999999996</v>
      </c>
      <c r="F201" s="25">
        <v>200</v>
      </c>
      <c r="G201" s="25">
        <v>500</v>
      </c>
      <c r="H201" s="25">
        <v>8</v>
      </c>
    </row>
    <row r="202" spans="1:8">
      <c r="A202" s="47">
        <v>43778.375</v>
      </c>
      <c r="B202" s="55">
        <v>0.80837499999999995</v>
      </c>
      <c r="C202" s="55">
        <v>0.51743749999999999</v>
      </c>
      <c r="D202" s="55">
        <v>0.77037500000000003</v>
      </c>
      <c r="E202" s="55">
        <v>0.86824999999999997</v>
      </c>
      <c r="F202" s="26">
        <v>200</v>
      </c>
      <c r="G202" s="26">
        <v>500</v>
      </c>
      <c r="H202" s="26">
        <v>8</v>
      </c>
    </row>
    <row r="203" spans="1:8">
      <c r="A203" s="48">
        <v>43778.416666666701</v>
      </c>
      <c r="B203" s="56">
        <v>0.74173750000000005</v>
      </c>
      <c r="C203" s="56">
        <v>0.75772919999999999</v>
      </c>
      <c r="D203" s="56">
        <v>0.80837499999999995</v>
      </c>
      <c r="E203" s="56">
        <v>0.83363089999999995</v>
      </c>
      <c r="F203" s="25">
        <v>200</v>
      </c>
      <c r="G203" s="25">
        <v>500</v>
      </c>
      <c r="H203" s="25">
        <v>8</v>
      </c>
    </row>
    <row r="204" spans="1:8">
      <c r="A204" s="47">
        <v>43778.458333333299</v>
      </c>
      <c r="B204" s="55">
        <v>0.78426779999999996</v>
      </c>
      <c r="C204" s="55">
        <v>0.74298609999999998</v>
      </c>
      <c r="D204" s="55">
        <v>0.84744439999999999</v>
      </c>
      <c r="E204" s="55">
        <v>0.76586120000000002</v>
      </c>
      <c r="F204" s="26">
        <v>200</v>
      </c>
      <c r="G204" s="26">
        <v>500</v>
      </c>
      <c r="H204" s="26">
        <v>8</v>
      </c>
    </row>
    <row r="205" spans="1:8">
      <c r="A205" s="48">
        <v>43778.5</v>
      </c>
      <c r="B205" s="56">
        <v>0.8534524</v>
      </c>
      <c r="C205" s="56">
        <v>0.92012499999999997</v>
      </c>
      <c r="D205" s="56">
        <v>0.74954759999999998</v>
      </c>
      <c r="E205" s="56">
        <v>0.65106249999999999</v>
      </c>
      <c r="F205" s="25">
        <v>200</v>
      </c>
      <c r="G205" s="25">
        <v>500</v>
      </c>
      <c r="H205" s="25">
        <v>8</v>
      </c>
    </row>
    <row r="206" spans="1:8">
      <c r="A206" s="47">
        <v>43778.541666666701</v>
      </c>
      <c r="B206" s="55">
        <v>0.81981250000000006</v>
      </c>
      <c r="C206" s="55">
        <v>0.74794640000000001</v>
      </c>
      <c r="D206" s="55">
        <v>0.72818749999999999</v>
      </c>
      <c r="E206" s="55">
        <v>0.5859375</v>
      </c>
      <c r="F206" s="26">
        <v>200</v>
      </c>
      <c r="G206" s="26">
        <v>500</v>
      </c>
      <c r="H206" s="26">
        <v>8</v>
      </c>
    </row>
    <row r="207" spans="1:8">
      <c r="A207" s="48">
        <v>43778.583333333299</v>
      </c>
      <c r="B207" s="56">
        <v>0.78431249999999997</v>
      </c>
      <c r="C207" s="56">
        <v>0.76906249999999998</v>
      </c>
      <c r="D207" s="56">
        <v>0.68056249999999996</v>
      </c>
      <c r="E207" s="56">
        <v>0.54408339999999999</v>
      </c>
      <c r="F207" s="26">
        <v>200</v>
      </c>
      <c r="G207" s="26">
        <v>500</v>
      </c>
      <c r="H207" s="26">
        <v>8</v>
      </c>
    </row>
    <row r="208" spans="1:8">
      <c r="A208" s="47">
        <v>43778.625</v>
      </c>
      <c r="B208" s="55">
        <v>0.75800000000000001</v>
      </c>
      <c r="C208" s="55">
        <v>0.75456250000000002</v>
      </c>
      <c r="D208" s="55">
        <v>0.32500000000000001</v>
      </c>
      <c r="E208" s="55">
        <v>0.2084375</v>
      </c>
      <c r="F208" s="25">
        <v>200</v>
      </c>
      <c r="G208" s="25">
        <v>500</v>
      </c>
      <c r="H208" s="25">
        <v>8</v>
      </c>
    </row>
    <row r="209" spans="1:8">
      <c r="A209" s="48">
        <v>43778.666666666701</v>
      </c>
      <c r="B209" s="56">
        <v>0.67277149999999997</v>
      </c>
      <c r="C209" s="56">
        <v>0.72712500000000002</v>
      </c>
      <c r="D209" s="56">
        <v>0.1267875</v>
      </c>
      <c r="E209" s="56">
        <v>5.3333340000000003E-3</v>
      </c>
      <c r="F209" s="26">
        <v>200</v>
      </c>
      <c r="G209" s="26">
        <v>500</v>
      </c>
      <c r="H209" s="26">
        <v>8</v>
      </c>
    </row>
    <row r="210" spans="1:8">
      <c r="A210" s="47">
        <v>43778.708333333299</v>
      </c>
      <c r="B210" s="55"/>
      <c r="C210" s="55"/>
      <c r="D210" s="55"/>
      <c r="E210" s="55"/>
      <c r="F210" s="25">
        <v>200</v>
      </c>
      <c r="G210" s="25">
        <v>500</v>
      </c>
      <c r="H210" s="25">
        <v>8</v>
      </c>
    </row>
    <row r="211" spans="1:8">
      <c r="A211" s="48">
        <v>43778.75</v>
      </c>
      <c r="B211" s="56">
        <v>0.95099999999999996</v>
      </c>
      <c r="C211" s="56"/>
      <c r="D211" s="56">
        <v>9.375E-2</v>
      </c>
      <c r="E211" s="56">
        <v>-0.24331249999999999</v>
      </c>
      <c r="F211" s="26">
        <v>200</v>
      </c>
      <c r="G211" s="26">
        <v>500</v>
      </c>
      <c r="H211" s="26">
        <v>8</v>
      </c>
    </row>
    <row r="212" spans="1:8">
      <c r="A212" s="47">
        <v>43778.791666666701</v>
      </c>
      <c r="B212" s="55">
        <v>0.63818750000000002</v>
      </c>
      <c r="C212" s="55">
        <v>0.80341669999999998</v>
      </c>
      <c r="D212" s="55">
        <v>-8.6062509999999995E-2</v>
      </c>
      <c r="E212" s="55">
        <v>-0.24024999999999999</v>
      </c>
      <c r="F212" s="25">
        <v>200</v>
      </c>
      <c r="G212" s="25">
        <v>500</v>
      </c>
      <c r="H212" s="25">
        <v>8</v>
      </c>
    </row>
    <row r="213" spans="1:8">
      <c r="A213" s="48">
        <v>43778.833333333299</v>
      </c>
      <c r="B213" s="56">
        <v>0.79792359999999996</v>
      </c>
      <c r="C213" s="56">
        <v>0.78716249999999999</v>
      </c>
      <c r="D213" s="56">
        <v>0.1903194</v>
      </c>
      <c r="E213" s="56">
        <v>0.1078625</v>
      </c>
      <c r="F213" s="26">
        <v>200</v>
      </c>
      <c r="G213" s="26">
        <v>500</v>
      </c>
      <c r="H213" s="26">
        <v>8</v>
      </c>
    </row>
    <row r="214" spans="1:8">
      <c r="A214" s="47">
        <v>43778.875</v>
      </c>
      <c r="B214" s="55">
        <v>0.81902379999999997</v>
      </c>
      <c r="C214" s="55">
        <v>0.3596181</v>
      </c>
      <c r="D214" s="55">
        <v>0.28469050000000001</v>
      </c>
      <c r="E214" s="55">
        <v>0.42472219999999999</v>
      </c>
      <c r="F214" s="25">
        <v>200</v>
      </c>
      <c r="G214" s="25">
        <v>500</v>
      </c>
      <c r="H214" s="25">
        <v>8</v>
      </c>
    </row>
    <row r="215" spans="1:8">
      <c r="A215" s="48">
        <v>43778.916666666701</v>
      </c>
      <c r="B215" s="56">
        <v>0.95450000000000002</v>
      </c>
      <c r="C215" s="56">
        <v>0.57490180000000002</v>
      </c>
      <c r="D215" s="56">
        <v>0.21762500000000001</v>
      </c>
      <c r="E215" s="56">
        <v>0.2195357</v>
      </c>
      <c r="F215" s="26">
        <v>200</v>
      </c>
      <c r="G215" s="26">
        <v>500</v>
      </c>
      <c r="H215" s="26">
        <v>8</v>
      </c>
    </row>
    <row r="216" spans="1:8">
      <c r="A216" s="47">
        <v>43778.958333333299</v>
      </c>
      <c r="B216" s="55">
        <v>0.90693749999999995</v>
      </c>
      <c r="C216" s="55">
        <v>0.74263100000000004</v>
      </c>
      <c r="D216" s="55">
        <v>0.174875</v>
      </c>
      <c r="E216" s="55">
        <v>0.16747619999999999</v>
      </c>
      <c r="F216" s="25">
        <v>200</v>
      </c>
      <c r="G216" s="25">
        <v>500</v>
      </c>
      <c r="H216" s="25">
        <v>8</v>
      </c>
    </row>
    <row r="217" spans="1:8">
      <c r="A217" s="48">
        <v>43779</v>
      </c>
      <c r="B217" s="56">
        <v>0.90029999999999999</v>
      </c>
      <c r="C217" s="56">
        <v>0.85074439999999996</v>
      </c>
      <c r="D217" s="56">
        <v>0.2246167</v>
      </c>
      <c r="E217" s="56">
        <v>0.14050000000000001</v>
      </c>
      <c r="F217" s="26">
        <v>200</v>
      </c>
      <c r="G217" s="26">
        <v>500</v>
      </c>
      <c r="H217" s="26">
        <v>8</v>
      </c>
    </row>
    <row r="218" spans="1:8">
      <c r="A218" s="47">
        <v>43779.041666666701</v>
      </c>
      <c r="B218" s="55">
        <v>1.077021</v>
      </c>
      <c r="C218" s="55">
        <v>1.0226249999999999</v>
      </c>
      <c r="D218" s="55">
        <v>0.2431875</v>
      </c>
      <c r="E218" s="55">
        <v>0.215</v>
      </c>
      <c r="F218" s="25">
        <v>200</v>
      </c>
      <c r="G218" s="25">
        <v>500</v>
      </c>
      <c r="H218" s="25">
        <v>8</v>
      </c>
    </row>
    <row r="219" spans="1:8">
      <c r="A219" s="48">
        <v>43779.083333333299</v>
      </c>
      <c r="B219" s="56">
        <v>0.81200000000000006</v>
      </c>
      <c r="C219" s="56">
        <v>1.2005209999999999</v>
      </c>
      <c r="D219" s="56">
        <v>0.25093749999999998</v>
      </c>
      <c r="E219" s="56">
        <v>0.17599999999999999</v>
      </c>
      <c r="F219" s="26">
        <v>200</v>
      </c>
      <c r="G219" s="26">
        <v>500</v>
      </c>
      <c r="H219" s="26">
        <v>8</v>
      </c>
    </row>
    <row r="220" spans="1:8">
      <c r="A220" s="47">
        <v>43779.125</v>
      </c>
      <c r="B220" s="55">
        <v>0.86696260000000003</v>
      </c>
      <c r="C220" s="55">
        <v>1.260383</v>
      </c>
      <c r="D220" s="55">
        <v>8.8162500000000005E-2</v>
      </c>
      <c r="E220" s="55">
        <v>1.008333E-2</v>
      </c>
      <c r="F220" s="25">
        <v>200</v>
      </c>
      <c r="G220" s="25">
        <v>500</v>
      </c>
      <c r="H220" s="25">
        <v>8</v>
      </c>
    </row>
    <row r="221" spans="1:8">
      <c r="A221" s="48">
        <v>43779.166666666701</v>
      </c>
      <c r="B221" s="56">
        <v>1.0034639999999999</v>
      </c>
      <c r="C221" s="56">
        <v>0.73057640000000001</v>
      </c>
      <c r="D221" s="56">
        <v>5.3708329999999999E-2</v>
      </c>
      <c r="E221" s="56">
        <v>0.1135972</v>
      </c>
      <c r="F221" s="26">
        <v>200</v>
      </c>
      <c r="G221" s="26">
        <v>500</v>
      </c>
      <c r="H221" s="26">
        <v>8</v>
      </c>
    </row>
    <row r="222" spans="1:8">
      <c r="A222" s="47">
        <v>43779.208333333299</v>
      </c>
      <c r="B222" s="55">
        <v>0.78486610000000001</v>
      </c>
      <c r="C222" s="55">
        <v>0.70131250000000001</v>
      </c>
      <c r="D222" s="55">
        <v>0.13491069999999999</v>
      </c>
      <c r="E222" s="55">
        <v>0.27812500000000001</v>
      </c>
      <c r="F222" s="25">
        <v>200</v>
      </c>
      <c r="G222" s="25">
        <v>500</v>
      </c>
      <c r="H222" s="25">
        <v>8</v>
      </c>
    </row>
    <row r="223" spans="1:8">
      <c r="A223" s="48">
        <v>43779.25</v>
      </c>
      <c r="B223" s="56">
        <v>0.64287499999999997</v>
      </c>
      <c r="C223" s="56">
        <v>0.80027380000000004</v>
      </c>
      <c r="D223" s="56">
        <v>0.1980625</v>
      </c>
      <c r="E223" s="56">
        <v>0.28927380000000003</v>
      </c>
      <c r="F223" s="26">
        <v>200</v>
      </c>
      <c r="G223" s="26">
        <v>500</v>
      </c>
      <c r="H223" s="26">
        <v>8</v>
      </c>
    </row>
    <row r="224" spans="1:8">
      <c r="A224" s="47">
        <v>43779.291666666701</v>
      </c>
      <c r="B224" s="55">
        <v>0.77098750000000005</v>
      </c>
      <c r="C224" s="55">
        <v>0.63211110000000004</v>
      </c>
      <c r="D224" s="55">
        <v>0.1583889</v>
      </c>
      <c r="E224" s="55">
        <v>0.26268750000000002</v>
      </c>
      <c r="F224" s="26">
        <v>200</v>
      </c>
      <c r="G224" s="26">
        <v>500</v>
      </c>
      <c r="H224" s="26">
        <v>8</v>
      </c>
    </row>
    <row r="225" spans="1:8">
      <c r="A225" s="48">
        <v>43779.333333333299</v>
      </c>
      <c r="B225" s="56">
        <v>0.92749999999999999</v>
      </c>
      <c r="C225" s="56">
        <v>0.72362490000000002</v>
      </c>
      <c r="D225" s="56">
        <v>0.15591669999999999</v>
      </c>
      <c r="E225" s="56">
        <v>0.29381249999999998</v>
      </c>
      <c r="F225" s="25">
        <v>200</v>
      </c>
      <c r="G225" s="25">
        <v>500</v>
      </c>
      <c r="H225" s="25">
        <v>8</v>
      </c>
    </row>
    <row r="226" spans="1:8">
      <c r="A226" s="47">
        <v>43779.375</v>
      </c>
      <c r="B226" s="55">
        <v>0.95056249999999998</v>
      </c>
      <c r="C226" s="55">
        <v>0.97875000000000001</v>
      </c>
      <c r="D226" s="55">
        <v>0.169125</v>
      </c>
      <c r="E226" s="55">
        <v>0.24162500000000001</v>
      </c>
      <c r="F226" s="26">
        <v>200</v>
      </c>
      <c r="G226" s="26">
        <v>500</v>
      </c>
      <c r="H226" s="26">
        <v>8</v>
      </c>
    </row>
    <row r="227" spans="1:8">
      <c r="A227" s="48">
        <v>43779.416666666701</v>
      </c>
      <c r="B227" s="56">
        <v>1.0261</v>
      </c>
      <c r="C227" s="56">
        <v>0.7833542</v>
      </c>
      <c r="D227" s="56">
        <v>0.16753750000000001</v>
      </c>
      <c r="E227" s="56">
        <v>0.14734520000000001</v>
      </c>
      <c r="F227" s="25">
        <v>200</v>
      </c>
      <c r="G227" s="25">
        <v>500</v>
      </c>
      <c r="H227" s="25">
        <v>8</v>
      </c>
    </row>
    <row r="228" spans="1:8">
      <c r="A228" s="47">
        <v>43779.458333333299</v>
      </c>
      <c r="B228" s="55">
        <v>1.033866</v>
      </c>
      <c r="C228" s="55">
        <v>0.58223610000000003</v>
      </c>
      <c r="D228" s="55">
        <v>0.1892857</v>
      </c>
      <c r="E228" s="55">
        <v>0.1949583</v>
      </c>
      <c r="F228" s="26">
        <v>200</v>
      </c>
      <c r="G228" s="26">
        <v>500</v>
      </c>
      <c r="H228" s="26">
        <v>8</v>
      </c>
    </row>
    <row r="229" spans="1:8">
      <c r="A229" s="48">
        <v>43779.5</v>
      </c>
      <c r="B229" s="56">
        <v>0.86007140000000004</v>
      </c>
      <c r="C229" s="56">
        <v>0.50624999999999998</v>
      </c>
      <c r="D229" s="56">
        <v>0.19244049999999999</v>
      </c>
      <c r="E229" s="56">
        <v>0.2318125</v>
      </c>
      <c r="F229" s="25">
        <v>200</v>
      </c>
      <c r="G229" s="25">
        <v>500</v>
      </c>
      <c r="H229" s="25">
        <v>8</v>
      </c>
    </row>
    <row r="230" spans="1:8">
      <c r="A230" s="47">
        <v>43779.541666666701</v>
      </c>
      <c r="B230" s="55">
        <v>0.96618749999999998</v>
      </c>
      <c r="C230" s="55">
        <v>0.70722320000000005</v>
      </c>
      <c r="D230" s="55">
        <v>0.13293749999999999</v>
      </c>
      <c r="E230" s="55">
        <v>0.31163390000000002</v>
      </c>
      <c r="F230" s="26">
        <v>200</v>
      </c>
      <c r="G230" s="26">
        <v>500</v>
      </c>
      <c r="H230" s="26">
        <v>8</v>
      </c>
    </row>
    <row r="231" spans="1:8">
      <c r="A231" s="48">
        <v>43779.583333333299</v>
      </c>
      <c r="B231" s="56">
        <v>0.76523750000000001</v>
      </c>
      <c r="C231" s="56">
        <v>0.62059819999999999</v>
      </c>
      <c r="D231" s="56">
        <v>0.167075</v>
      </c>
      <c r="E231" s="56">
        <v>0.18770829999999999</v>
      </c>
      <c r="F231" s="25">
        <v>200</v>
      </c>
      <c r="G231" s="25">
        <v>500</v>
      </c>
      <c r="H231" s="25">
        <v>8</v>
      </c>
    </row>
    <row r="232" spans="1:8">
      <c r="A232" s="47">
        <v>43779.625</v>
      </c>
      <c r="B232" s="55">
        <v>0.81164579999999997</v>
      </c>
      <c r="C232" s="55">
        <v>0.58006250000000004</v>
      </c>
      <c r="D232" s="55">
        <v>-2.6666659999999998E-3</v>
      </c>
      <c r="E232" s="55">
        <v>3.88125E-2</v>
      </c>
      <c r="F232" s="26">
        <v>200</v>
      </c>
      <c r="G232" s="26">
        <v>500</v>
      </c>
      <c r="H232" s="26">
        <v>8</v>
      </c>
    </row>
    <row r="233" spans="1:8">
      <c r="A233" s="48">
        <v>43779.666666666701</v>
      </c>
      <c r="B233" s="56">
        <v>0.55449999999999999</v>
      </c>
      <c r="C233" s="56">
        <v>0.13818749999999999</v>
      </c>
      <c r="D233" s="56">
        <v>-4.87E-2</v>
      </c>
      <c r="E233" s="56">
        <v>-0.13719439999999999</v>
      </c>
      <c r="F233" s="25">
        <v>200</v>
      </c>
      <c r="G233" s="25">
        <v>500</v>
      </c>
      <c r="H233" s="25">
        <v>8</v>
      </c>
    </row>
    <row r="234" spans="1:8">
      <c r="A234" s="47">
        <v>43779.708333333299</v>
      </c>
      <c r="B234" s="55"/>
      <c r="C234" s="55"/>
      <c r="D234" s="55"/>
      <c r="E234" s="55"/>
      <c r="F234" s="26">
        <v>200</v>
      </c>
      <c r="G234" s="26">
        <v>500</v>
      </c>
      <c r="H234" s="26">
        <v>8</v>
      </c>
    </row>
    <row r="235" spans="1:8">
      <c r="A235" s="48">
        <v>43779.75</v>
      </c>
      <c r="B235" s="56">
        <v>-0.31368750000000001</v>
      </c>
      <c r="C235" s="56">
        <v>-0.3959375</v>
      </c>
      <c r="D235" s="56">
        <v>-0.16275000000000001</v>
      </c>
      <c r="E235" s="56">
        <v>-0.198875</v>
      </c>
      <c r="F235" s="25">
        <v>200</v>
      </c>
      <c r="G235" s="25">
        <v>500</v>
      </c>
      <c r="H235" s="25">
        <v>8</v>
      </c>
    </row>
    <row r="236" spans="1:8">
      <c r="A236" s="47">
        <v>43779.791666666701</v>
      </c>
      <c r="B236" s="55">
        <v>1.842063</v>
      </c>
      <c r="C236" s="55">
        <v>0.4786667</v>
      </c>
      <c r="D236" s="55">
        <v>0.69474999999999998</v>
      </c>
      <c r="E236" s="55">
        <v>-5.1666669999999998E-3</v>
      </c>
      <c r="F236" s="26">
        <v>200</v>
      </c>
      <c r="G236" s="26">
        <v>500</v>
      </c>
      <c r="H236" s="26">
        <v>8</v>
      </c>
    </row>
    <row r="237" spans="1:8">
      <c r="A237" s="48">
        <v>43779.833333333299</v>
      </c>
      <c r="B237" s="56">
        <v>0.95298609999999995</v>
      </c>
      <c r="C237" s="56">
        <v>0.69820000000000004</v>
      </c>
      <c r="D237" s="56">
        <v>0.3377153</v>
      </c>
      <c r="E237" s="56">
        <v>4.4275000000000002E-2</v>
      </c>
      <c r="F237" s="25">
        <v>200</v>
      </c>
      <c r="G237" s="25">
        <v>500</v>
      </c>
      <c r="H237" s="25">
        <v>8</v>
      </c>
    </row>
    <row r="238" spans="1:8">
      <c r="A238" s="47">
        <v>43779.875</v>
      </c>
      <c r="B238" s="55">
        <v>0.44440479999999999</v>
      </c>
      <c r="C238" s="55">
        <v>0.26400000000000001</v>
      </c>
      <c r="D238" s="55">
        <v>0.45485720000000002</v>
      </c>
      <c r="E238" s="55">
        <v>-8.0145839999999996E-2</v>
      </c>
      <c r="F238" s="26">
        <v>200</v>
      </c>
      <c r="G238" s="26">
        <v>500</v>
      </c>
      <c r="H238" s="26">
        <v>8</v>
      </c>
    </row>
    <row r="239" spans="1:8">
      <c r="A239" s="48">
        <v>43779.916666666701</v>
      </c>
      <c r="B239" s="56">
        <v>0.48531249999999998</v>
      </c>
      <c r="C239" s="56">
        <v>7.9892859999999996E-2</v>
      </c>
      <c r="D239" s="56">
        <v>0.29925000000000002</v>
      </c>
      <c r="E239" s="56">
        <v>-6.9660719999999995E-2</v>
      </c>
      <c r="F239" s="25">
        <v>200</v>
      </c>
      <c r="G239" s="25">
        <v>500</v>
      </c>
      <c r="H239" s="25">
        <v>8</v>
      </c>
    </row>
    <row r="240" spans="1:8">
      <c r="A240" s="47">
        <v>43779.958333333299</v>
      </c>
      <c r="B240" s="55">
        <v>0.25818750000000001</v>
      </c>
      <c r="C240" s="55">
        <v>-4.489286E-2</v>
      </c>
      <c r="D240" s="55">
        <v>0.2094375</v>
      </c>
      <c r="E240" s="55">
        <v>4.1416670000000003E-2</v>
      </c>
      <c r="F240" s="26">
        <v>200</v>
      </c>
      <c r="G240" s="26">
        <v>500</v>
      </c>
      <c r="H240" s="26">
        <v>8</v>
      </c>
    </row>
    <row r="241" spans="1:8">
      <c r="A241" s="48">
        <v>43780</v>
      </c>
      <c r="B241" s="56">
        <v>0.32731670000000002</v>
      </c>
      <c r="C241" s="56">
        <v>9.0244439999999995E-2</v>
      </c>
      <c r="D241" s="56">
        <v>2.0750000000000001E-2</v>
      </c>
      <c r="E241" s="56">
        <v>0.20168330000000001</v>
      </c>
      <c r="F241" s="26">
        <v>200</v>
      </c>
      <c r="G241" s="26">
        <v>500</v>
      </c>
      <c r="H241" s="26">
        <v>8</v>
      </c>
    </row>
    <row r="242" spans="1:8">
      <c r="A242" s="47">
        <v>43780.041666666701</v>
      </c>
      <c r="B242" s="55">
        <v>0.27097919999999998</v>
      </c>
      <c r="C242" s="55">
        <v>0.57906250000000004</v>
      </c>
      <c r="D242" s="55">
        <v>-2.2083329999999998E-3</v>
      </c>
      <c r="E242" s="55">
        <v>0.23774999999999999</v>
      </c>
      <c r="F242" s="25">
        <v>200</v>
      </c>
      <c r="G242" s="25">
        <v>500</v>
      </c>
      <c r="H242" s="25">
        <v>8</v>
      </c>
    </row>
    <row r="243" spans="1:8">
      <c r="A243" s="48">
        <v>43780.083333333299</v>
      </c>
      <c r="B243" s="56">
        <v>0.58743749999999995</v>
      </c>
      <c r="C243" s="56">
        <v>0.58868750000000003</v>
      </c>
      <c r="D243" s="56">
        <v>-1.56875E-2</v>
      </c>
      <c r="E243" s="56">
        <v>0.1218125</v>
      </c>
      <c r="F243" s="26">
        <v>200</v>
      </c>
      <c r="G243" s="26">
        <v>500</v>
      </c>
      <c r="H243" s="26">
        <v>8</v>
      </c>
    </row>
    <row r="244" spans="1:8">
      <c r="A244" s="47">
        <v>43780.125</v>
      </c>
      <c r="B244" s="55">
        <v>0.49181249999999999</v>
      </c>
      <c r="C244" s="55">
        <v>0.28788330000000001</v>
      </c>
      <c r="D244" s="55">
        <v>8.6925000000000002E-2</v>
      </c>
      <c r="E244" s="55">
        <v>0.36481669999999999</v>
      </c>
      <c r="F244" s="25">
        <v>200</v>
      </c>
      <c r="G244" s="25">
        <v>500</v>
      </c>
      <c r="H244" s="25">
        <v>8</v>
      </c>
    </row>
    <row r="245" spans="1:8">
      <c r="A245" s="48">
        <v>43780.166666666701</v>
      </c>
      <c r="B245" s="56">
        <v>0.43909530000000002</v>
      </c>
      <c r="C245" s="56">
        <v>0.203875</v>
      </c>
      <c r="D245" s="56">
        <v>0.18053569999999999</v>
      </c>
      <c r="E245" s="56">
        <v>0.42129159999999999</v>
      </c>
      <c r="F245" s="26">
        <v>200</v>
      </c>
      <c r="G245" s="26">
        <v>500</v>
      </c>
      <c r="H245" s="26">
        <v>8</v>
      </c>
    </row>
    <row r="246" spans="1:8">
      <c r="A246" s="47">
        <v>43780.208333333299</v>
      </c>
      <c r="B246" s="55">
        <v>0.57518749999999996</v>
      </c>
      <c r="C246" s="55">
        <v>0.75375000000000003</v>
      </c>
      <c r="D246" s="55">
        <v>0.2171071</v>
      </c>
      <c r="E246" s="55">
        <v>0.57943750000000005</v>
      </c>
      <c r="F246" s="25">
        <v>200</v>
      </c>
      <c r="G246" s="25">
        <v>500</v>
      </c>
      <c r="H246" s="25">
        <v>8</v>
      </c>
    </row>
    <row r="247" spans="1:8">
      <c r="A247" s="48">
        <v>43780.25</v>
      </c>
      <c r="B247" s="56">
        <v>0.54749999999999999</v>
      </c>
      <c r="C247" s="56">
        <v>0.84399999999999997</v>
      </c>
      <c r="D247" s="56">
        <v>0.27556249999999999</v>
      </c>
      <c r="E247" s="56">
        <v>0.56322620000000001</v>
      </c>
      <c r="F247" s="26">
        <v>200</v>
      </c>
      <c r="G247" s="26">
        <v>500</v>
      </c>
      <c r="H247" s="26">
        <v>8</v>
      </c>
    </row>
    <row r="248" spans="1:8">
      <c r="A248" s="47">
        <v>43780.291666666701</v>
      </c>
      <c r="B248" s="55">
        <v>0.48746250000000002</v>
      </c>
      <c r="C248" s="55">
        <v>0.57416670000000003</v>
      </c>
      <c r="D248" s="55">
        <v>0.44069999999999998</v>
      </c>
      <c r="E248" s="55">
        <v>0.54055560000000002</v>
      </c>
      <c r="F248" s="25">
        <v>200</v>
      </c>
      <c r="G248" s="25">
        <v>500</v>
      </c>
      <c r="H248" s="25">
        <v>8</v>
      </c>
    </row>
    <row r="249" spans="1:8">
      <c r="A249" s="48">
        <v>43780.333333333299</v>
      </c>
      <c r="B249" s="56">
        <v>0.42166670000000001</v>
      </c>
      <c r="C249" s="56">
        <v>0.107375</v>
      </c>
      <c r="D249" s="56">
        <v>0.63141670000000005</v>
      </c>
      <c r="E249" s="56">
        <v>0.73912500000000003</v>
      </c>
      <c r="F249" s="26">
        <v>200</v>
      </c>
      <c r="G249" s="26">
        <v>500</v>
      </c>
      <c r="H249" s="26">
        <v>8</v>
      </c>
    </row>
    <row r="250" spans="1:8">
      <c r="A250" s="47">
        <v>43780.375</v>
      </c>
      <c r="B250" s="55">
        <v>1.00075</v>
      </c>
      <c r="C250" s="55">
        <v>0.15237500000000001</v>
      </c>
      <c r="D250" s="55">
        <v>0.76624999999999999</v>
      </c>
      <c r="E250" s="55">
        <v>0.60862510000000003</v>
      </c>
      <c r="F250" s="25">
        <v>200</v>
      </c>
      <c r="G250" s="25">
        <v>500</v>
      </c>
      <c r="H250" s="25">
        <v>8</v>
      </c>
    </row>
    <row r="251" spans="1:8">
      <c r="A251" s="48">
        <v>43780.416666666701</v>
      </c>
      <c r="B251" s="56">
        <v>1.2128620000000001</v>
      </c>
      <c r="C251" s="56">
        <v>0.49285410000000002</v>
      </c>
      <c r="D251" s="56">
        <v>0.86352499999999999</v>
      </c>
      <c r="E251" s="56">
        <v>0.519625</v>
      </c>
      <c r="F251" s="26">
        <v>200</v>
      </c>
      <c r="G251" s="26">
        <v>500</v>
      </c>
      <c r="H251" s="26">
        <v>8</v>
      </c>
    </row>
    <row r="252" spans="1:8">
      <c r="A252" s="47">
        <v>43780.458333333299</v>
      </c>
      <c r="B252" s="55">
        <v>1.370679</v>
      </c>
      <c r="C252" s="55">
        <v>-5.0069470000000003E-3</v>
      </c>
      <c r="D252" s="55">
        <v>0.88346429999999998</v>
      </c>
      <c r="E252" s="55">
        <v>0.40145829999999999</v>
      </c>
      <c r="F252" s="25">
        <v>200</v>
      </c>
      <c r="G252" s="25">
        <v>500</v>
      </c>
      <c r="H252" s="25">
        <v>8</v>
      </c>
    </row>
    <row r="253" spans="1:8">
      <c r="A253" s="48">
        <v>43780.5</v>
      </c>
      <c r="B253" s="56">
        <v>1.26844</v>
      </c>
      <c r="C253" s="56">
        <v>-1.3062499999999999E-2</v>
      </c>
      <c r="D253" s="56">
        <v>0.9214405</v>
      </c>
      <c r="E253" s="56">
        <v>0.45931250000000001</v>
      </c>
      <c r="F253" s="26">
        <v>200</v>
      </c>
      <c r="G253" s="26">
        <v>500</v>
      </c>
      <c r="H253" s="26">
        <v>8</v>
      </c>
    </row>
    <row r="254" spans="1:8">
      <c r="A254" s="47">
        <v>43780.541666666701</v>
      </c>
      <c r="B254" s="55">
        <v>0.70287500000000003</v>
      </c>
      <c r="C254" s="55">
        <v>-7.6660710000000007E-2</v>
      </c>
      <c r="D254" s="55">
        <v>0.70181249999999995</v>
      </c>
      <c r="E254" s="55">
        <v>0.21008930000000001</v>
      </c>
      <c r="F254" s="25">
        <v>200</v>
      </c>
      <c r="G254" s="25">
        <v>500</v>
      </c>
      <c r="H254" s="25">
        <v>8</v>
      </c>
    </row>
    <row r="255" spans="1:8">
      <c r="A255" s="48">
        <v>43780.583333333299</v>
      </c>
      <c r="B255" s="56">
        <v>0.24829999999999999</v>
      </c>
      <c r="C255" s="56">
        <v>-0.28868749999999999</v>
      </c>
      <c r="D255" s="56">
        <v>0.64328750000000001</v>
      </c>
      <c r="E255" s="56">
        <v>5.2410709999999999E-2</v>
      </c>
      <c r="F255" s="26">
        <v>200</v>
      </c>
      <c r="G255" s="26">
        <v>500</v>
      </c>
      <c r="H255" s="26">
        <v>8</v>
      </c>
    </row>
    <row r="256" spans="1:8">
      <c r="A256" s="47">
        <v>43780.625</v>
      </c>
      <c r="B256" s="55">
        <v>0.1625625</v>
      </c>
      <c r="C256" s="55">
        <v>-0.23</v>
      </c>
      <c r="D256" s="55">
        <v>0.43466670000000002</v>
      </c>
      <c r="E256" s="55">
        <v>7.3562500000000003E-2</v>
      </c>
      <c r="F256" s="25">
        <v>200</v>
      </c>
      <c r="G256" s="25">
        <v>500</v>
      </c>
      <c r="H256" s="25">
        <v>8</v>
      </c>
    </row>
    <row r="257" spans="1:8">
      <c r="A257" s="48">
        <v>43780.666666666701</v>
      </c>
      <c r="B257" s="56">
        <v>0.33232859999999997</v>
      </c>
      <c r="C257" s="56">
        <v>9.9374989999999996E-2</v>
      </c>
      <c r="D257" s="56">
        <v>0.376</v>
      </c>
      <c r="E257" s="56">
        <v>0.20077500000000001</v>
      </c>
      <c r="F257" s="26">
        <v>200</v>
      </c>
      <c r="G257" s="26">
        <v>500</v>
      </c>
      <c r="H257" s="26">
        <v>8</v>
      </c>
    </row>
    <row r="258" spans="1:8">
      <c r="A258" s="47">
        <v>43780.708333333299</v>
      </c>
      <c r="B258" s="55"/>
      <c r="C258" s="55"/>
      <c r="D258" s="55"/>
      <c r="E258" s="55"/>
      <c r="F258" s="26">
        <v>200</v>
      </c>
      <c r="G258" s="26">
        <v>500</v>
      </c>
      <c r="H258" s="26">
        <v>8</v>
      </c>
    </row>
    <row r="259" spans="1:8">
      <c r="A259" s="48">
        <v>43780.75</v>
      </c>
      <c r="B259" s="56">
        <v>0.80812499999999998</v>
      </c>
      <c r="C259" s="56">
        <v>0.97949989999999998</v>
      </c>
      <c r="D259" s="56">
        <v>0.35443750000000002</v>
      </c>
      <c r="E259" s="56">
        <v>4.68125E-2</v>
      </c>
      <c r="F259" s="25">
        <v>200</v>
      </c>
      <c r="G259" s="25">
        <v>500</v>
      </c>
      <c r="H259" s="25">
        <v>8</v>
      </c>
    </row>
    <row r="260" spans="1:8">
      <c r="A260" s="47">
        <v>43780.791666666701</v>
      </c>
      <c r="B260" s="55">
        <v>1.481063</v>
      </c>
      <c r="C260" s="55">
        <v>0.88300000000000001</v>
      </c>
      <c r="D260" s="55">
        <v>0.2840625</v>
      </c>
      <c r="E260" s="55">
        <v>0.1369167</v>
      </c>
      <c r="F260" s="26">
        <v>200</v>
      </c>
      <c r="G260" s="26">
        <v>500</v>
      </c>
      <c r="H260" s="26">
        <v>8</v>
      </c>
    </row>
    <row r="261" spans="1:8">
      <c r="A261" s="48">
        <v>43780.833333333299</v>
      </c>
      <c r="B261" s="56">
        <v>1.2427220000000001</v>
      </c>
      <c r="C261" s="56">
        <v>1.135931</v>
      </c>
      <c r="D261" s="56">
        <v>0.19833329999999999</v>
      </c>
      <c r="E261" s="56">
        <v>0.24278749999999999</v>
      </c>
      <c r="F261" s="25">
        <v>200</v>
      </c>
      <c r="G261" s="25">
        <v>500</v>
      </c>
      <c r="H261" s="25">
        <v>8</v>
      </c>
    </row>
    <row r="262" spans="1:8">
      <c r="A262" s="47">
        <v>43780.875</v>
      </c>
      <c r="B262" s="55">
        <v>1.057571</v>
      </c>
      <c r="C262" s="55">
        <v>1.0281940000000001</v>
      </c>
      <c r="D262" s="55">
        <v>0.28953570000000001</v>
      </c>
      <c r="E262" s="55">
        <v>0.3675833</v>
      </c>
      <c r="F262" s="26">
        <v>200</v>
      </c>
      <c r="G262" s="26">
        <v>500</v>
      </c>
      <c r="H262" s="26">
        <v>8</v>
      </c>
    </row>
    <row r="263" spans="1:8">
      <c r="A263" s="48">
        <v>43780.916666666701</v>
      </c>
      <c r="B263" s="56">
        <v>1.0932500000000001</v>
      </c>
      <c r="C263" s="56">
        <v>0.79641960000000001</v>
      </c>
      <c r="D263" s="56">
        <v>0.39250000000000002</v>
      </c>
      <c r="E263" s="56">
        <v>0.41797319999999999</v>
      </c>
      <c r="F263" s="25">
        <v>200</v>
      </c>
      <c r="G263" s="25">
        <v>500</v>
      </c>
      <c r="H263" s="25">
        <v>8</v>
      </c>
    </row>
    <row r="264" spans="1:8">
      <c r="A264" s="47">
        <v>43780.958333333299</v>
      </c>
      <c r="B264" s="55">
        <v>1.2562500000000001</v>
      </c>
      <c r="C264" s="55">
        <v>0.76180950000000003</v>
      </c>
      <c r="D264" s="55">
        <v>0.42025000000000001</v>
      </c>
      <c r="E264" s="55">
        <v>0.51978570000000002</v>
      </c>
      <c r="F264" s="26">
        <v>200</v>
      </c>
      <c r="G264" s="26">
        <v>500</v>
      </c>
      <c r="H264" s="26">
        <v>8</v>
      </c>
    </row>
    <row r="265" spans="1:8">
      <c r="A265" s="48">
        <v>43781</v>
      </c>
      <c r="B265" s="56">
        <v>0.94211670000000003</v>
      </c>
      <c r="C265" s="56">
        <v>1.0461670000000001</v>
      </c>
      <c r="D265" s="56">
        <v>0.40563329999999997</v>
      </c>
      <c r="E265" s="56">
        <v>0.69346669999999999</v>
      </c>
      <c r="F265" s="25">
        <v>200</v>
      </c>
      <c r="G265" s="25">
        <v>500</v>
      </c>
      <c r="H265" s="25">
        <v>8</v>
      </c>
    </row>
    <row r="266" spans="1:8">
      <c r="A266" s="47">
        <v>43781.041666666701</v>
      </c>
      <c r="B266" s="55">
        <v>0.98412500000000003</v>
      </c>
      <c r="C266" s="55">
        <v>1.1636249999999999</v>
      </c>
      <c r="D266" s="55">
        <v>0.30704169999999997</v>
      </c>
      <c r="E266" s="55">
        <v>0.81456249999999997</v>
      </c>
      <c r="F266" s="26">
        <v>200</v>
      </c>
      <c r="G266" s="26">
        <v>500</v>
      </c>
      <c r="H266" s="26">
        <v>8</v>
      </c>
    </row>
    <row r="267" spans="1:8">
      <c r="A267" s="48">
        <v>43781.083333333299</v>
      </c>
      <c r="B267" s="56">
        <v>0.78256250000000005</v>
      </c>
      <c r="C267" s="56">
        <v>1.0226040000000001</v>
      </c>
      <c r="D267" s="56">
        <v>0.44068750000000001</v>
      </c>
      <c r="E267" s="56">
        <v>0.83054170000000005</v>
      </c>
      <c r="F267" s="25">
        <v>200</v>
      </c>
      <c r="G267" s="25">
        <v>500</v>
      </c>
      <c r="H267" s="25">
        <v>8</v>
      </c>
    </row>
    <row r="268" spans="1:8">
      <c r="A268" s="47">
        <v>43781.125</v>
      </c>
      <c r="B268" s="55">
        <v>0.89517500000000005</v>
      </c>
      <c r="C268" s="55">
        <v>1.0707329999999999</v>
      </c>
      <c r="D268" s="55">
        <v>0.53392499999999998</v>
      </c>
      <c r="E268" s="55">
        <v>0.99429999999999996</v>
      </c>
      <c r="F268" s="26">
        <v>200</v>
      </c>
      <c r="G268" s="26">
        <v>500</v>
      </c>
      <c r="H268" s="26">
        <v>8</v>
      </c>
    </row>
    <row r="269" spans="1:8">
      <c r="A269" s="48">
        <v>43781.166666666701</v>
      </c>
      <c r="B269" s="56">
        <v>0.92125000000000001</v>
      </c>
      <c r="C269" s="56">
        <v>1.074597</v>
      </c>
      <c r="D269" s="56">
        <v>0.56422620000000001</v>
      </c>
      <c r="E269" s="56">
        <v>1.283347</v>
      </c>
      <c r="F269" s="25">
        <v>200</v>
      </c>
      <c r="G269" s="25">
        <v>500</v>
      </c>
      <c r="H269" s="25">
        <v>8</v>
      </c>
    </row>
    <row r="270" spans="1:8">
      <c r="A270" s="47">
        <v>43781.208333333299</v>
      </c>
      <c r="B270" s="55">
        <v>1.2557050000000001</v>
      </c>
      <c r="C270" s="55">
        <v>1.0914379999999999</v>
      </c>
      <c r="D270" s="55">
        <v>0.64457140000000002</v>
      </c>
      <c r="E270" s="55">
        <v>1.5972500000000001</v>
      </c>
      <c r="F270" s="26">
        <v>200</v>
      </c>
      <c r="G270" s="26">
        <v>500</v>
      </c>
      <c r="H270" s="26">
        <v>8</v>
      </c>
    </row>
    <row r="271" spans="1:8">
      <c r="A271" s="48">
        <v>43781.25</v>
      </c>
      <c r="B271" s="56">
        <v>1.2518750000000001</v>
      </c>
      <c r="C271" s="56">
        <v>0.88680950000000003</v>
      </c>
      <c r="D271" s="56">
        <v>0.80081250000000004</v>
      </c>
      <c r="E271" s="56">
        <v>2.057429</v>
      </c>
      <c r="F271" s="25">
        <v>200</v>
      </c>
      <c r="G271" s="25">
        <v>500</v>
      </c>
      <c r="H271" s="25">
        <v>8</v>
      </c>
    </row>
    <row r="272" spans="1:8">
      <c r="A272" s="47">
        <v>43781.291666666701</v>
      </c>
      <c r="B272" s="55">
        <v>1.2130000000000001</v>
      </c>
      <c r="C272" s="55">
        <v>0.89200000000000002</v>
      </c>
      <c r="D272" s="55">
        <v>0.91573749999999998</v>
      </c>
      <c r="E272" s="55">
        <v>1.7577780000000001</v>
      </c>
      <c r="F272" s="26">
        <v>200</v>
      </c>
      <c r="G272" s="26">
        <v>500</v>
      </c>
      <c r="H272" s="26">
        <v>8</v>
      </c>
    </row>
    <row r="273" spans="1:8">
      <c r="A273" s="48">
        <v>43781.333333333299</v>
      </c>
      <c r="B273" s="56">
        <v>1.0427500000000001</v>
      </c>
      <c r="C273" s="56">
        <v>0.71931250000000002</v>
      </c>
      <c r="D273" s="56">
        <v>0.75516660000000002</v>
      </c>
      <c r="E273" s="56">
        <v>1.0586249999999999</v>
      </c>
      <c r="F273" s="25">
        <v>200</v>
      </c>
      <c r="G273" s="25">
        <v>500</v>
      </c>
      <c r="H273" s="25">
        <v>8</v>
      </c>
    </row>
    <row r="274" spans="1:8">
      <c r="A274" s="47">
        <v>43781.375</v>
      </c>
      <c r="B274" s="55">
        <v>0.69081250000000005</v>
      </c>
      <c r="C274" s="55">
        <v>0.59475</v>
      </c>
      <c r="D274" s="55">
        <v>1.0919380000000001</v>
      </c>
      <c r="E274" s="55">
        <v>0.74106249999999996</v>
      </c>
      <c r="F274" s="26">
        <v>200</v>
      </c>
      <c r="G274" s="26">
        <v>500</v>
      </c>
      <c r="H274" s="26">
        <v>8</v>
      </c>
    </row>
    <row r="275" spans="1:8">
      <c r="A275" s="48">
        <v>43781.416666666701</v>
      </c>
      <c r="B275" s="56">
        <v>0.48110000000000003</v>
      </c>
      <c r="C275" s="56">
        <v>0.73583330000000002</v>
      </c>
      <c r="D275" s="56">
        <v>0.35212500000000002</v>
      </c>
      <c r="E275" s="56">
        <v>0.32335419999999998</v>
      </c>
      <c r="F275" s="26">
        <v>200</v>
      </c>
      <c r="G275" s="26">
        <v>500</v>
      </c>
      <c r="H275" s="26">
        <v>8</v>
      </c>
    </row>
    <row r="276" spans="1:8">
      <c r="A276" s="47">
        <v>43781.458333333299</v>
      </c>
      <c r="B276" s="55">
        <v>0.54126790000000002</v>
      </c>
      <c r="C276" s="55">
        <v>0.68219450000000004</v>
      </c>
      <c r="D276" s="55">
        <v>0.36182140000000002</v>
      </c>
      <c r="E276" s="55">
        <v>0.21794440000000001</v>
      </c>
      <c r="F276" s="25">
        <v>200</v>
      </c>
      <c r="G276" s="25">
        <v>500</v>
      </c>
      <c r="H276" s="25">
        <v>8</v>
      </c>
    </row>
    <row r="277" spans="1:8">
      <c r="A277" s="48">
        <v>43781.5</v>
      </c>
      <c r="B277" s="56">
        <v>0.50558329999999996</v>
      </c>
      <c r="C277" s="56">
        <v>0.67900000000000005</v>
      </c>
      <c r="D277" s="56">
        <v>0.35235709999999998</v>
      </c>
      <c r="E277" s="56">
        <v>0.24387500000000001</v>
      </c>
      <c r="F277" s="26">
        <v>200</v>
      </c>
      <c r="G277" s="26">
        <v>500</v>
      </c>
      <c r="H277" s="26">
        <v>8</v>
      </c>
    </row>
    <row r="278" spans="1:8">
      <c r="A278" s="47">
        <v>43781.541666666701</v>
      </c>
      <c r="B278" s="55">
        <v>0.89631249999999996</v>
      </c>
      <c r="C278" s="55">
        <v>0.71591070000000001</v>
      </c>
      <c r="D278" s="55">
        <v>0.12668750000000001</v>
      </c>
      <c r="E278" s="55">
        <v>0.19504460000000001</v>
      </c>
      <c r="F278" s="25">
        <v>200</v>
      </c>
      <c r="G278" s="25">
        <v>500</v>
      </c>
      <c r="H278" s="25">
        <v>8</v>
      </c>
    </row>
    <row r="279" spans="1:8">
      <c r="A279" s="48">
        <v>43781.583333333299</v>
      </c>
      <c r="B279" s="56">
        <v>0.95271249999999996</v>
      </c>
      <c r="C279" s="56">
        <v>0.78393749999999995</v>
      </c>
      <c r="D279" s="56">
        <v>5.5100000000000003E-2</v>
      </c>
      <c r="E279" s="56">
        <v>0.1557857</v>
      </c>
      <c r="F279" s="26">
        <v>200</v>
      </c>
      <c r="G279" s="26">
        <v>500</v>
      </c>
      <c r="H279" s="26">
        <v>8</v>
      </c>
    </row>
    <row r="280" spans="1:8">
      <c r="A280" s="47">
        <v>43781.625</v>
      </c>
      <c r="B280" s="55">
        <v>1.2602500000000001</v>
      </c>
      <c r="C280" s="55">
        <v>1.280062</v>
      </c>
      <c r="D280" s="55">
        <v>2.8250000000000001E-2</v>
      </c>
      <c r="E280" s="55">
        <v>0.19550000000000001</v>
      </c>
      <c r="F280" s="25">
        <v>200</v>
      </c>
      <c r="G280" s="25">
        <v>500</v>
      </c>
      <c r="H280" s="25">
        <v>8</v>
      </c>
    </row>
    <row r="281" spans="1:8">
      <c r="A281" s="48">
        <v>43781.666666666701</v>
      </c>
      <c r="B281" s="56">
        <v>1.009857</v>
      </c>
      <c r="C281" s="56">
        <v>1.17475</v>
      </c>
      <c r="D281" s="56">
        <v>-9.8877779999999998E-2</v>
      </c>
      <c r="E281" s="56">
        <v>2.8657140000000001E-2</v>
      </c>
      <c r="F281" s="26">
        <v>200</v>
      </c>
      <c r="G281" s="26">
        <v>500</v>
      </c>
      <c r="H281" s="26">
        <v>8</v>
      </c>
    </row>
    <row r="282" spans="1:8">
      <c r="A282" s="47">
        <v>43781.708333333299</v>
      </c>
      <c r="B282" s="55"/>
      <c r="C282" s="55"/>
      <c r="D282" s="55"/>
      <c r="E282" s="55"/>
      <c r="F282" s="25">
        <v>200</v>
      </c>
      <c r="G282" s="25">
        <v>500</v>
      </c>
      <c r="H282" s="25">
        <v>8</v>
      </c>
    </row>
    <row r="283" spans="1:8">
      <c r="A283" s="48">
        <v>43781.75</v>
      </c>
      <c r="B283" s="56">
        <v>0.4624375</v>
      </c>
      <c r="C283" s="56">
        <v>0.58825000000000005</v>
      </c>
      <c r="D283" s="56">
        <v>0.83607920000000002</v>
      </c>
      <c r="E283" s="56">
        <v>0.81216410000000006</v>
      </c>
      <c r="F283" s="26">
        <v>200</v>
      </c>
      <c r="G283" s="26">
        <v>500</v>
      </c>
      <c r="H283" s="26">
        <v>8</v>
      </c>
    </row>
    <row r="284" spans="1:8">
      <c r="A284" s="47">
        <v>43781.791666666701</v>
      </c>
      <c r="B284" s="55">
        <v>-0.1565</v>
      </c>
      <c r="C284" s="55">
        <v>5.1666669999999998E-2</v>
      </c>
      <c r="D284" s="55">
        <v>1.284133</v>
      </c>
      <c r="E284" s="55">
        <v>0.90777909999999995</v>
      </c>
      <c r="F284" s="25">
        <v>200</v>
      </c>
      <c r="G284" s="25">
        <v>500</v>
      </c>
      <c r="H284" s="25">
        <v>8</v>
      </c>
    </row>
    <row r="285" spans="1:8">
      <c r="A285" s="48">
        <v>43781.833333333299</v>
      </c>
      <c r="B285" s="56">
        <v>-0.18809029999999999</v>
      </c>
      <c r="C285" s="56">
        <v>0.1300625</v>
      </c>
      <c r="D285" s="56">
        <v>1.1897070000000001</v>
      </c>
      <c r="E285" s="56">
        <v>1.0855900000000001</v>
      </c>
      <c r="F285" s="26">
        <v>200</v>
      </c>
      <c r="G285" s="26">
        <v>500</v>
      </c>
      <c r="H285" s="26">
        <v>8</v>
      </c>
    </row>
    <row r="286" spans="1:8">
      <c r="A286" s="47">
        <v>43781.875</v>
      </c>
      <c r="B286" s="55">
        <v>-0.307</v>
      </c>
      <c r="C286" s="55">
        <v>0.3642917</v>
      </c>
      <c r="D286" s="55">
        <v>1.126833</v>
      </c>
      <c r="E286" s="55">
        <v>0.86789950000000005</v>
      </c>
      <c r="F286" s="25">
        <v>200</v>
      </c>
      <c r="G286" s="25">
        <v>500</v>
      </c>
      <c r="H286" s="25">
        <v>8</v>
      </c>
    </row>
    <row r="287" spans="1:8">
      <c r="A287" s="48">
        <v>43781.916666666701</v>
      </c>
      <c r="B287" s="56">
        <v>-0.32243749999999999</v>
      </c>
      <c r="C287" s="56">
        <v>-0.13911609999999999</v>
      </c>
      <c r="D287" s="56">
        <v>0.27823809999999999</v>
      </c>
      <c r="E287" s="56">
        <v>0.17573559999999999</v>
      </c>
      <c r="F287" s="26">
        <v>200</v>
      </c>
      <c r="G287" s="26">
        <v>500</v>
      </c>
      <c r="H287" s="26">
        <v>8</v>
      </c>
    </row>
    <row r="288" spans="1:8">
      <c r="A288" s="47">
        <v>43781.958333333299</v>
      </c>
      <c r="B288" s="55">
        <v>-4.1875000000000002E-2</v>
      </c>
      <c r="C288" s="55">
        <v>-0.6426309</v>
      </c>
      <c r="D288" s="55">
        <v>0.78022970000000003</v>
      </c>
      <c r="E288" s="55">
        <v>0.39460339999999999</v>
      </c>
      <c r="F288" s="25">
        <v>200</v>
      </c>
      <c r="G288" s="25">
        <v>500</v>
      </c>
      <c r="H288" s="25">
        <v>8</v>
      </c>
    </row>
    <row r="289" spans="1:8">
      <c r="A289" s="48">
        <v>43782</v>
      </c>
      <c r="B289" s="56">
        <v>0.10833329999999999</v>
      </c>
      <c r="C289" s="56">
        <v>-0.30685560000000001</v>
      </c>
      <c r="D289" s="56">
        <v>0.86080069999999997</v>
      </c>
      <c r="E289" s="56">
        <v>0.60169600000000001</v>
      </c>
      <c r="F289" s="26">
        <v>200</v>
      </c>
      <c r="G289" s="26">
        <v>500</v>
      </c>
      <c r="H289" s="26">
        <v>8</v>
      </c>
    </row>
    <row r="290" spans="1:8">
      <c r="A290" s="47">
        <v>43782.041666666701</v>
      </c>
      <c r="B290" s="55">
        <v>8.2708239999999995E-3</v>
      </c>
      <c r="C290" s="55">
        <v>-5.312499E-3</v>
      </c>
      <c r="D290" s="55">
        <v>0.8344589</v>
      </c>
      <c r="E290" s="55">
        <v>0.87092769999999997</v>
      </c>
      <c r="F290" s="25">
        <v>200</v>
      </c>
      <c r="G290" s="25">
        <v>500</v>
      </c>
      <c r="H290" s="25">
        <v>8</v>
      </c>
    </row>
    <row r="291" spans="1:8">
      <c r="A291" s="48">
        <v>43782.083333333299</v>
      </c>
      <c r="B291" s="56">
        <v>1.583313</v>
      </c>
      <c r="C291" s="56">
        <v>0.61962499999999998</v>
      </c>
      <c r="D291" s="56">
        <v>2.378959</v>
      </c>
      <c r="E291" s="56">
        <v>1.2673859999999999</v>
      </c>
      <c r="F291" s="26">
        <v>200</v>
      </c>
      <c r="G291" s="26">
        <v>500</v>
      </c>
      <c r="H291" s="26">
        <v>8</v>
      </c>
    </row>
    <row r="292" spans="1:8">
      <c r="A292" s="47">
        <v>43782.125</v>
      </c>
      <c r="B292" s="55">
        <v>7.1286630000000004</v>
      </c>
      <c r="C292" s="55">
        <v>1.8929</v>
      </c>
      <c r="D292" s="55">
        <v>3.0960510000000001</v>
      </c>
      <c r="E292" s="55">
        <v>1.690653</v>
      </c>
      <c r="F292" s="26">
        <v>200</v>
      </c>
      <c r="G292" s="26">
        <v>500</v>
      </c>
      <c r="H292" s="26">
        <v>8</v>
      </c>
    </row>
    <row r="293" spans="1:8">
      <c r="A293" s="48">
        <v>43782.166666666701</v>
      </c>
      <c r="B293" s="56">
        <v>5.85175</v>
      </c>
      <c r="C293" s="56">
        <v>1.865569</v>
      </c>
      <c r="D293" s="56">
        <v>2.5473669999999999</v>
      </c>
      <c r="E293" s="56">
        <v>1.8036350000000001</v>
      </c>
      <c r="F293" s="25">
        <v>200</v>
      </c>
      <c r="G293" s="25">
        <v>500</v>
      </c>
      <c r="H293" s="25">
        <v>8</v>
      </c>
    </row>
    <row r="294" spans="1:8">
      <c r="A294" s="47">
        <v>43782.208333333299</v>
      </c>
      <c r="B294" s="55">
        <v>3.8926699999999999</v>
      </c>
      <c r="C294" s="55">
        <v>0.54331249999999998</v>
      </c>
      <c r="D294" s="55">
        <v>2.1558299999999999</v>
      </c>
      <c r="E294" s="55">
        <v>1.844087</v>
      </c>
      <c r="F294" s="26">
        <v>200</v>
      </c>
      <c r="G294" s="26">
        <v>500</v>
      </c>
      <c r="H294" s="26">
        <v>8</v>
      </c>
    </row>
    <row r="295" spans="1:8">
      <c r="A295" s="48">
        <v>43782.25</v>
      </c>
      <c r="B295" s="56">
        <v>2.6955</v>
      </c>
      <c r="C295" s="56">
        <v>0.46654760000000001</v>
      </c>
      <c r="D295" s="56">
        <v>1.785868</v>
      </c>
      <c r="E295" s="56">
        <v>1.8196730000000001</v>
      </c>
      <c r="F295" s="25">
        <v>200</v>
      </c>
      <c r="G295" s="25">
        <v>500</v>
      </c>
      <c r="H295" s="25">
        <v>8</v>
      </c>
    </row>
    <row r="296" spans="1:8">
      <c r="A296" s="47">
        <v>43782.291666666701</v>
      </c>
      <c r="B296" s="55">
        <v>0.98953749999999996</v>
      </c>
      <c r="C296" s="55">
        <v>0.49638890000000002</v>
      </c>
      <c r="D296" s="55">
        <v>1.8249219999999999</v>
      </c>
      <c r="E296" s="55">
        <v>1.6736869999999999</v>
      </c>
      <c r="F296" s="26">
        <v>200</v>
      </c>
      <c r="G296" s="26">
        <v>500</v>
      </c>
      <c r="H296" s="26">
        <v>8</v>
      </c>
    </row>
    <row r="297" spans="1:8">
      <c r="A297" s="48">
        <v>43782.333333333299</v>
      </c>
      <c r="B297" s="56">
        <v>0.15608330000000001</v>
      </c>
      <c r="C297" s="56">
        <v>7.3562500000000003E-2</v>
      </c>
      <c r="D297" s="56">
        <v>1.4816910000000001</v>
      </c>
      <c r="E297" s="56">
        <v>1.2259409999999999</v>
      </c>
      <c r="F297" s="25">
        <v>200</v>
      </c>
      <c r="G297" s="25">
        <v>500</v>
      </c>
      <c r="H297" s="25">
        <v>8</v>
      </c>
    </row>
    <row r="298" spans="1:8">
      <c r="A298" s="47">
        <v>43782.375</v>
      </c>
      <c r="B298" s="55">
        <v>-8.5374989999999998E-2</v>
      </c>
      <c r="C298" s="55">
        <v>-7.0874999999999994E-2</v>
      </c>
      <c r="D298" s="55">
        <v>1.15916</v>
      </c>
      <c r="E298" s="55">
        <v>1.025245</v>
      </c>
      <c r="F298" s="26">
        <v>200</v>
      </c>
      <c r="G298" s="26">
        <v>500</v>
      </c>
      <c r="H298" s="26">
        <v>8</v>
      </c>
    </row>
    <row r="299" spans="1:8">
      <c r="A299" s="48">
        <v>43782.416666666701</v>
      </c>
      <c r="B299" s="56">
        <v>0.1240125</v>
      </c>
      <c r="C299" s="56">
        <v>-0.15666669999999999</v>
      </c>
      <c r="D299" s="56">
        <v>1.0195149999999999</v>
      </c>
      <c r="E299" s="56">
        <v>0.96932759999999996</v>
      </c>
      <c r="F299" s="25">
        <v>200</v>
      </c>
      <c r="G299" s="25">
        <v>500</v>
      </c>
      <c r="H299" s="25">
        <v>8</v>
      </c>
    </row>
    <row r="300" spans="1:8">
      <c r="A300" s="47">
        <v>43782.458333333299</v>
      </c>
      <c r="B300" s="55">
        <v>0.24816959999999999</v>
      </c>
      <c r="C300" s="55">
        <v>-0.20024310000000001</v>
      </c>
      <c r="D300" s="55">
        <v>0.92377849999999995</v>
      </c>
      <c r="E300" s="55">
        <v>0.77409340000000004</v>
      </c>
      <c r="F300" s="26">
        <v>200</v>
      </c>
      <c r="G300" s="26">
        <v>500</v>
      </c>
      <c r="H300" s="26">
        <v>8</v>
      </c>
    </row>
    <row r="301" spans="1:8">
      <c r="A301" s="48">
        <v>43782.5</v>
      </c>
      <c r="B301" s="56">
        <v>3.5773810000000003E-2</v>
      </c>
      <c r="C301" s="56">
        <v>-0.35193750000000001</v>
      </c>
      <c r="D301" s="56">
        <v>0.78234879999999996</v>
      </c>
      <c r="E301" s="56">
        <v>0.68297509999999995</v>
      </c>
      <c r="F301" s="25">
        <v>200</v>
      </c>
      <c r="G301" s="25">
        <v>500</v>
      </c>
      <c r="H301" s="25">
        <v>8</v>
      </c>
    </row>
    <row r="302" spans="1:8">
      <c r="A302" s="47">
        <v>43782.541666666701</v>
      </c>
      <c r="B302" s="55">
        <v>-0.193</v>
      </c>
      <c r="C302" s="55">
        <v>-0.20304469999999999</v>
      </c>
      <c r="D302" s="55">
        <v>0.64175680000000002</v>
      </c>
      <c r="E302" s="55">
        <v>0.59837940000000001</v>
      </c>
      <c r="F302" s="26">
        <v>200</v>
      </c>
      <c r="G302" s="26">
        <v>500</v>
      </c>
      <c r="H302" s="26">
        <v>8</v>
      </c>
    </row>
    <row r="303" spans="1:8">
      <c r="A303" s="48">
        <v>43782.583333333299</v>
      </c>
      <c r="B303" s="56">
        <v>-0.267175</v>
      </c>
      <c r="C303" s="56">
        <v>7.8562499999999993E-2</v>
      </c>
      <c r="D303" s="56">
        <v>0.46439789999999997</v>
      </c>
      <c r="E303" s="56">
        <v>0.57368989999999997</v>
      </c>
      <c r="F303" s="25">
        <v>200</v>
      </c>
      <c r="G303" s="25">
        <v>500</v>
      </c>
      <c r="H303" s="25">
        <v>8</v>
      </c>
    </row>
    <row r="304" spans="1:8">
      <c r="A304" s="47">
        <v>43782.625</v>
      </c>
      <c r="B304" s="55">
        <v>-3.5020839999999998E-2</v>
      </c>
      <c r="C304" s="55">
        <v>-0.203125</v>
      </c>
      <c r="D304" s="55">
        <v>0.36597079999999999</v>
      </c>
      <c r="E304" s="55">
        <v>0.41979850000000002</v>
      </c>
      <c r="F304" s="26">
        <v>200</v>
      </c>
      <c r="G304" s="26">
        <v>500</v>
      </c>
      <c r="H304" s="26">
        <v>8</v>
      </c>
    </row>
    <row r="305" spans="1:8">
      <c r="A305" s="48">
        <v>43782.666666666701</v>
      </c>
      <c r="B305" s="56">
        <v>0.3407714</v>
      </c>
      <c r="C305" s="56">
        <v>5.45625E-2</v>
      </c>
      <c r="D305" s="56">
        <v>0.3490607</v>
      </c>
      <c r="E305" s="56">
        <v>0.30702259999999998</v>
      </c>
      <c r="F305" s="25">
        <v>200</v>
      </c>
      <c r="G305" s="25">
        <v>500</v>
      </c>
      <c r="H305" s="25">
        <v>8</v>
      </c>
    </row>
    <row r="306" spans="1:8">
      <c r="A306" s="47">
        <v>43782.708333333299</v>
      </c>
      <c r="B306" s="55"/>
      <c r="C306" s="55"/>
      <c r="D306" s="55"/>
      <c r="E306" s="55"/>
      <c r="F306" s="26">
        <v>200</v>
      </c>
      <c r="G306" s="26">
        <v>500</v>
      </c>
      <c r="H306" s="26">
        <v>8</v>
      </c>
    </row>
    <row r="307" spans="1:8">
      <c r="A307" s="48">
        <v>43782.75</v>
      </c>
      <c r="B307" s="56">
        <v>0.38237500000000002</v>
      </c>
      <c r="C307" s="56">
        <v>-8.1249329999999995E-4</v>
      </c>
      <c r="D307" s="56">
        <v>0.38456249999999997</v>
      </c>
      <c r="E307" s="56">
        <v>0.34368749999999998</v>
      </c>
      <c r="F307" s="25">
        <v>200</v>
      </c>
      <c r="G307" s="25">
        <v>500</v>
      </c>
      <c r="H307" s="25">
        <v>8</v>
      </c>
    </row>
    <row r="308" spans="1:8">
      <c r="A308" s="47">
        <v>43782.791666666701</v>
      </c>
      <c r="B308" s="55">
        <v>0.55225000000000002</v>
      </c>
      <c r="C308" s="55">
        <v>0.34541670000000002</v>
      </c>
      <c r="D308" s="55">
        <v>0.27074999999999999</v>
      </c>
      <c r="E308" s="55">
        <v>0.2103333</v>
      </c>
      <c r="F308" s="26">
        <v>200</v>
      </c>
      <c r="G308" s="26">
        <v>500</v>
      </c>
      <c r="H308" s="26">
        <v>8</v>
      </c>
    </row>
    <row r="309" spans="1:8">
      <c r="A309" s="48">
        <v>43782.833333333299</v>
      </c>
      <c r="B309" s="56">
        <v>0.56061799999999995</v>
      </c>
      <c r="C309" s="56">
        <v>0.53385419999999995</v>
      </c>
      <c r="D309" s="56">
        <v>0.17374310000000001</v>
      </c>
      <c r="E309" s="56">
        <v>0.10385419999999999</v>
      </c>
      <c r="F309" s="26">
        <v>200</v>
      </c>
      <c r="G309" s="26">
        <v>500</v>
      </c>
      <c r="H309" s="26">
        <v>8</v>
      </c>
    </row>
    <row r="310" spans="1:8">
      <c r="A310" s="47">
        <v>43782.875</v>
      </c>
      <c r="B310" s="55">
        <v>0.3965476</v>
      </c>
      <c r="C310" s="55">
        <v>0.51661109999999999</v>
      </c>
      <c r="D310" s="55">
        <v>0.22202379999999999</v>
      </c>
      <c r="E310" s="55">
        <v>0.15605559999999999</v>
      </c>
      <c r="F310" s="25">
        <v>200</v>
      </c>
      <c r="G310" s="25">
        <v>500</v>
      </c>
      <c r="H310" s="25">
        <v>8</v>
      </c>
    </row>
    <row r="311" spans="1:8">
      <c r="A311" s="48">
        <v>43782.916666666701</v>
      </c>
      <c r="B311" s="56">
        <v>0.51293750000000005</v>
      </c>
      <c r="C311" s="56">
        <v>0.25498209999999999</v>
      </c>
      <c r="D311" s="56">
        <v>0.29349999999999998</v>
      </c>
      <c r="E311" s="56">
        <v>0.35591970000000001</v>
      </c>
      <c r="F311" s="26">
        <v>200</v>
      </c>
      <c r="G311" s="26">
        <v>500</v>
      </c>
      <c r="H311" s="26">
        <v>8</v>
      </c>
    </row>
    <row r="312" spans="1:8">
      <c r="A312" s="47">
        <v>43782.958333333299</v>
      </c>
      <c r="B312" s="55">
        <v>0.43974999999999997</v>
      </c>
      <c r="C312" s="55">
        <v>0.28488089999999999</v>
      </c>
      <c r="D312" s="55">
        <v>0.4009375</v>
      </c>
      <c r="E312" s="55">
        <v>0.58967849999999999</v>
      </c>
      <c r="F312" s="25">
        <v>200</v>
      </c>
      <c r="G312" s="25">
        <v>500</v>
      </c>
      <c r="H312" s="25">
        <v>8</v>
      </c>
    </row>
    <row r="313" spans="1:8">
      <c r="A313" s="48">
        <v>43783</v>
      </c>
      <c r="B313" s="56">
        <v>0.41762860000000002</v>
      </c>
      <c r="C313" s="56">
        <v>0.22650000000000001</v>
      </c>
      <c r="D313" s="56">
        <v>0.38221430000000001</v>
      </c>
      <c r="E313" s="56">
        <v>0.56783329999999999</v>
      </c>
      <c r="F313" s="26">
        <v>200</v>
      </c>
      <c r="G313" s="26">
        <v>500</v>
      </c>
      <c r="H313" s="26">
        <v>8</v>
      </c>
    </row>
    <row r="314" spans="1:8">
      <c r="A314" s="47">
        <v>43783.041666666701</v>
      </c>
      <c r="B314" s="55">
        <v>0.2086875</v>
      </c>
      <c r="C314" s="55">
        <v>0.21893750000000001</v>
      </c>
      <c r="D314" s="55">
        <v>0.5049167</v>
      </c>
      <c r="E314" s="55">
        <v>0.85099999999999998</v>
      </c>
      <c r="F314" s="25">
        <v>200</v>
      </c>
      <c r="G314" s="25">
        <v>500</v>
      </c>
      <c r="H314" s="25">
        <v>8</v>
      </c>
    </row>
    <row r="315" spans="1:8">
      <c r="A315" s="48">
        <v>43783.083333333299</v>
      </c>
      <c r="B315" s="56">
        <v>0.45781250000000001</v>
      </c>
      <c r="C315" s="56">
        <v>0.53366670000000005</v>
      </c>
      <c r="D315" s="56">
        <v>0.7461875</v>
      </c>
      <c r="E315" s="56">
        <v>1.3031250000000001</v>
      </c>
      <c r="F315" s="26">
        <v>200</v>
      </c>
      <c r="G315" s="26">
        <v>500</v>
      </c>
      <c r="H315" s="26">
        <v>8</v>
      </c>
    </row>
    <row r="316" spans="1:8">
      <c r="A316" s="47">
        <v>43783.125</v>
      </c>
      <c r="B316" s="55">
        <v>0.1832</v>
      </c>
      <c r="C316" s="55">
        <v>0.44688889999999998</v>
      </c>
      <c r="D316" s="55">
        <v>0.75814999999999999</v>
      </c>
      <c r="E316" s="55">
        <v>1.1791670000000001</v>
      </c>
      <c r="F316" s="25">
        <v>200</v>
      </c>
      <c r="G316" s="25">
        <v>500</v>
      </c>
      <c r="H316" s="25">
        <v>8</v>
      </c>
    </row>
    <row r="317" spans="1:8">
      <c r="A317" s="48">
        <v>43783.166666666701</v>
      </c>
      <c r="B317" s="56">
        <v>0.59154759999999995</v>
      </c>
      <c r="C317" s="56">
        <v>0.6473333</v>
      </c>
      <c r="D317" s="56">
        <v>0.56745829999999997</v>
      </c>
      <c r="E317" s="56">
        <v>0.85488189999999997</v>
      </c>
      <c r="F317" s="26">
        <v>200</v>
      </c>
      <c r="G317" s="26">
        <v>500</v>
      </c>
      <c r="H317" s="26">
        <v>8</v>
      </c>
    </row>
    <row r="318" spans="1:8">
      <c r="A318" s="47">
        <v>43783.208333333299</v>
      </c>
      <c r="B318" s="55">
        <v>0.66218750000000004</v>
      </c>
      <c r="C318" s="55">
        <v>0.58625000000000005</v>
      </c>
      <c r="D318" s="55">
        <v>0.49407139999999999</v>
      </c>
      <c r="E318" s="55">
        <v>0.85612500000000002</v>
      </c>
      <c r="F318" s="25">
        <v>200</v>
      </c>
      <c r="G318" s="25">
        <v>500</v>
      </c>
      <c r="H318" s="25">
        <v>8</v>
      </c>
    </row>
    <row r="319" spans="1:8">
      <c r="A319" s="48">
        <v>43783.25</v>
      </c>
      <c r="B319" s="56">
        <v>0.42956250000000001</v>
      </c>
      <c r="C319" s="56">
        <v>0.56772619999999996</v>
      </c>
      <c r="D319" s="56">
        <v>0.47968749999999999</v>
      </c>
      <c r="E319" s="56">
        <v>1.014262</v>
      </c>
      <c r="F319" s="26">
        <v>200</v>
      </c>
      <c r="G319" s="26">
        <v>500</v>
      </c>
      <c r="H319" s="26">
        <v>8</v>
      </c>
    </row>
    <row r="320" spans="1:8">
      <c r="A320" s="47">
        <v>43783.291666666701</v>
      </c>
      <c r="B320" s="55">
        <v>0.16466249999999999</v>
      </c>
      <c r="C320" s="55">
        <v>0.44983329999999999</v>
      </c>
      <c r="D320" s="55">
        <v>0.77666109999999999</v>
      </c>
      <c r="E320" s="55">
        <v>1.0542990000000001</v>
      </c>
      <c r="F320" s="25">
        <v>200</v>
      </c>
      <c r="G320" s="25">
        <v>500</v>
      </c>
      <c r="H320" s="25">
        <v>8</v>
      </c>
    </row>
    <row r="321" spans="1:8">
      <c r="A321" s="48">
        <v>43783.333333333299</v>
      </c>
      <c r="B321" s="56">
        <v>0.23458329999999999</v>
      </c>
      <c r="C321" s="56">
        <v>0.13868749999999999</v>
      </c>
      <c r="D321" s="56">
        <v>0.69066669999999997</v>
      </c>
      <c r="E321" s="56">
        <v>0.60112500000000002</v>
      </c>
      <c r="F321" s="26">
        <v>200</v>
      </c>
      <c r="G321" s="26">
        <v>500</v>
      </c>
      <c r="H321" s="26">
        <v>8</v>
      </c>
    </row>
    <row r="322" spans="1:8">
      <c r="A322" s="47">
        <v>43783.375</v>
      </c>
      <c r="B322" s="55">
        <v>0.56474999999999997</v>
      </c>
      <c r="C322" s="55">
        <v>0.1466875</v>
      </c>
      <c r="D322" s="55">
        <v>0.65325</v>
      </c>
      <c r="E322" s="55">
        <v>0.35931249999999998</v>
      </c>
      <c r="F322" s="25">
        <v>200</v>
      </c>
      <c r="G322" s="25">
        <v>500</v>
      </c>
      <c r="H322" s="25">
        <v>8</v>
      </c>
    </row>
    <row r="323" spans="1:8">
      <c r="A323" s="48">
        <v>43783.416666666701</v>
      </c>
      <c r="B323" s="56">
        <v>1.429775</v>
      </c>
      <c r="C323" s="56">
        <v>0.2639167</v>
      </c>
      <c r="D323" s="56">
        <v>1.780988</v>
      </c>
      <c r="E323" s="56">
        <v>0.44466670000000003</v>
      </c>
      <c r="F323" s="26">
        <v>200</v>
      </c>
      <c r="G323" s="26">
        <v>500</v>
      </c>
      <c r="H323" s="26">
        <v>8</v>
      </c>
    </row>
    <row r="324" spans="1:8">
      <c r="A324" s="47">
        <v>43783.458333333299</v>
      </c>
      <c r="B324" s="55">
        <v>0.94642850000000001</v>
      </c>
      <c r="C324" s="55">
        <v>0.49134030000000001</v>
      </c>
      <c r="D324" s="55">
        <v>1.288548</v>
      </c>
      <c r="E324" s="55">
        <v>0.30466670000000001</v>
      </c>
      <c r="F324" s="25">
        <v>200</v>
      </c>
      <c r="G324" s="25">
        <v>500</v>
      </c>
      <c r="H324" s="25">
        <v>8</v>
      </c>
    </row>
    <row r="325" spans="1:8">
      <c r="A325" s="48">
        <v>43783.5</v>
      </c>
      <c r="B325" s="56">
        <v>0.20946429999999999</v>
      </c>
      <c r="C325" s="56">
        <v>0.39087499999999997</v>
      </c>
      <c r="D325" s="56">
        <v>0.58671430000000002</v>
      </c>
      <c r="E325" s="56">
        <v>0.32774999999999999</v>
      </c>
      <c r="F325" s="26">
        <v>200</v>
      </c>
      <c r="G325" s="26">
        <v>500</v>
      </c>
      <c r="H325" s="26">
        <v>8</v>
      </c>
    </row>
    <row r="326" spans="1:8">
      <c r="A326" s="47">
        <v>43783.541666666701</v>
      </c>
      <c r="B326" s="55">
        <v>0.54331249999999998</v>
      </c>
      <c r="C326" s="55">
        <v>0.52102680000000001</v>
      </c>
      <c r="D326" s="55">
        <v>0.42912499999999998</v>
      </c>
      <c r="E326" s="55">
        <v>0.47793750000000002</v>
      </c>
      <c r="F326" s="26">
        <v>200</v>
      </c>
      <c r="G326" s="26">
        <v>500</v>
      </c>
      <c r="H326" s="26">
        <v>8</v>
      </c>
    </row>
    <row r="327" spans="1:8">
      <c r="A327" s="48">
        <v>43783.583333333299</v>
      </c>
      <c r="B327" s="56">
        <v>0.59460000000000002</v>
      </c>
      <c r="C327" s="56">
        <v>0.35681249999999998</v>
      </c>
      <c r="D327" s="56">
        <v>0.22442500000000001</v>
      </c>
      <c r="E327" s="56">
        <v>0.35275000000000001</v>
      </c>
      <c r="F327" s="25">
        <v>200</v>
      </c>
      <c r="G327" s="25">
        <v>500</v>
      </c>
      <c r="H327" s="25">
        <v>8</v>
      </c>
    </row>
    <row r="328" spans="1:8">
      <c r="A328" s="47">
        <v>43783.625</v>
      </c>
      <c r="B328" s="55">
        <v>0.110875</v>
      </c>
      <c r="C328" s="55">
        <v>0.34256249999999999</v>
      </c>
      <c r="D328" s="55">
        <v>0.15583330000000001</v>
      </c>
      <c r="E328" s="55">
        <v>0.1223264</v>
      </c>
      <c r="F328" s="26">
        <v>200</v>
      </c>
      <c r="G328" s="26">
        <v>500</v>
      </c>
      <c r="H328" s="26">
        <v>8</v>
      </c>
    </row>
    <row r="329" spans="1:8">
      <c r="A329" s="48">
        <v>43783.666666666701</v>
      </c>
      <c r="B329" s="56">
        <v>0.41328569999999998</v>
      </c>
      <c r="C329" s="56">
        <v>0.61493750000000003</v>
      </c>
      <c r="D329" s="56">
        <v>0.1034875</v>
      </c>
      <c r="E329" s="56">
        <v>6.0778569999999997E-2</v>
      </c>
      <c r="F329" s="25">
        <v>200</v>
      </c>
      <c r="G329" s="25">
        <v>500</v>
      </c>
      <c r="H329" s="25">
        <v>8</v>
      </c>
    </row>
    <row r="330" spans="1:8">
      <c r="A330" s="47">
        <v>43783.708333333299</v>
      </c>
      <c r="B330" s="55"/>
      <c r="C330" s="55"/>
      <c r="D330" s="55"/>
      <c r="E330" s="55"/>
      <c r="F330" s="26">
        <v>200</v>
      </c>
      <c r="G330" s="26">
        <v>500</v>
      </c>
      <c r="H330" s="26">
        <v>8</v>
      </c>
    </row>
    <row r="331" spans="1:8">
      <c r="A331" s="48">
        <v>43783.75</v>
      </c>
      <c r="B331" s="56">
        <v>1.0643750000000001</v>
      </c>
      <c r="C331" s="56">
        <v>0.67311609999999999</v>
      </c>
      <c r="D331" s="56">
        <v>0.14499999999999999</v>
      </c>
      <c r="E331" s="56">
        <v>5.0500000000000003E-2</v>
      </c>
      <c r="F331" s="25">
        <v>200</v>
      </c>
      <c r="G331" s="25">
        <v>500</v>
      </c>
      <c r="H331" s="25">
        <v>8</v>
      </c>
    </row>
    <row r="332" spans="1:8">
      <c r="A332" s="47">
        <v>43783.791666666701</v>
      </c>
      <c r="B332" s="55">
        <v>1.0843119999999999</v>
      </c>
      <c r="C332" s="55">
        <v>0.81699999999999995</v>
      </c>
      <c r="D332" s="55">
        <v>0.18481249999999999</v>
      </c>
      <c r="E332" s="55">
        <v>0.19408329999999999</v>
      </c>
      <c r="F332" s="26">
        <v>200</v>
      </c>
      <c r="G332" s="26">
        <v>500</v>
      </c>
      <c r="H332" s="26">
        <v>8</v>
      </c>
    </row>
    <row r="333" spans="1:8">
      <c r="A333" s="48">
        <v>43783.833333333299</v>
      </c>
      <c r="B333" s="56">
        <v>1.053979</v>
      </c>
      <c r="C333" s="56">
        <v>1.017625</v>
      </c>
      <c r="D333" s="56">
        <v>0.29511809999999999</v>
      </c>
      <c r="E333" s="56">
        <v>8.5111110000000004E-2</v>
      </c>
      <c r="F333" s="25">
        <v>200</v>
      </c>
      <c r="G333" s="25">
        <v>500</v>
      </c>
      <c r="H333" s="25">
        <v>8</v>
      </c>
    </row>
    <row r="334" spans="1:8">
      <c r="A334" s="47">
        <v>43783.875</v>
      </c>
      <c r="B334" s="55">
        <v>1.028405</v>
      </c>
      <c r="C334" s="55">
        <v>0.9995347</v>
      </c>
      <c r="D334" s="55">
        <v>0.3188571</v>
      </c>
      <c r="E334" s="55">
        <v>0.1069097</v>
      </c>
      <c r="F334" s="26">
        <v>200</v>
      </c>
      <c r="G334" s="26">
        <v>500</v>
      </c>
      <c r="H334" s="26">
        <v>8</v>
      </c>
    </row>
    <row r="335" spans="1:8">
      <c r="A335" s="48">
        <v>43783.916666666701</v>
      </c>
      <c r="B335" s="56">
        <v>1.016438</v>
      </c>
      <c r="C335" s="56">
        <v>1.145027</v>
      </c>
      <c r="D335" s="56">
        <v>0.24981249999999999</v>
      </c>
      <c r="E335" s="56">
        <v>0.24812500000000001</v>
      </c>
      <c r="F335" s="25">
        <v>200</v>
      </c>
      <c r="G335" s="25">
        <v>500</v>
      </c>
      <c r="H335" s="25">
        <v>8</v>
      </c>
    </row>
    <row r="336" spans="1:8">
      <c r="A336" s="47">
        <v>43783.958333333299</v>
      </c>
      <c r="B336" s="55">
        <v>0.95725000000000005</v>
      </c>
      <c r="C336" s="55">
        <v>1.251536</v>
      </c>
      <c r="D336" s="55">
        <v>0.31237500000000001</v>
      </c>
      <c r="E336" s="55">
        <v>0.4136667</v>
      </c>
      <c r="F336" s="26">
        <v>200</v>
      </c>
      <c r="G336" s="26">
        <v>500</v>
      </c>
      <c r="H336" s="26">
        <v>8</v>
      </c>
    </row>
    <row r="337" spans="1:8">
      <c r="A337" s="48">
        <v>43784</v>
      </c>
      <c r="B337" s="56">
        <v>0.86629999999999996</v>
      </c>
      <c r="C337" s="56">
        <v>1.167133</v>
      </c>
      <c r="D337" s="56">
        <v>0.95455000000000001</v>
      </c>
      <c r="E337" s="56">
        <v>1.3839999999999999</v>
      </c>
      <c r="F337" s="25">
        <v>200</v>
      </c>
      <c r="G337" s="25">
        <v>500</v>
      </c>
      <c r="H337" s="25">
        <v>8</v>
      </c>
    </row>
    <row r="338" spans="1:8">
      <c r="A338" s="47">
        <v>43784.041666666701</v>
      </c>
      <c r="B338" s="55">
        <v>0.88337500000000002</v>
      </c>
      <c r="C338" s="55">
        <v>1.016937</v>
      </c>
      <c r="D338" s="55">
        <v>1.0076069999999999</v>
      </c>
      <c r="E338" s="55">
        <v>1.6423749999999999</v>
      </c>
      <c r="F338" s="26">
        <v>200</v>
      </c>
      <c r="G338" s="26">
        <v>500</v>
      </c>
      <c r="H338" s="26">
        <v>8</v>
      </c>
    </row>
    <row r="339" spans="1:8">
      <c r="A339" s="48">
        <v>43784.083333333299</v>
      </c>
      <c r="B339" s="56">
        <v>0.87662499999999999</v>
      </c>
      <c r="C339" s="56">
        <v>0.85212500000000002</v>
      </c>
      <c r="D339" s="56">
        <v>0.84818740000000004</v>
      </c>
      <c r="E339" s="56">
        <v>1.6243840000000001</v>
      </c>
      <c r="F339" s="25">
        <v>200</v>
      </c>
      <c r="G339" s="25">
        <v>500</v>
      </c>
      <c r="H339" s="25">
        <v>8</v>
      </c>
    </row>
    <row r="340" spans="1:8">
      <c r="A340" s="47">
        <v>43784.125</v>
      </c>
      <c r="B340" s="55">
        <v>1.107038</v>
      </c>
      <c r="C340" s="55">
        <v>0.9507333</v>
      </c>
      <c r="D340" s="55">
        <v>0.61788750000000003</v>
      </c>
      <c r="E340" s="55">
        <v>1.496604</v>
      </c>
      <c r="F340" s="26">
        <v>200</v>
      </c>
      <c r="G340" s="26">
        <v>500</v>
      </c>
      <c r="H340" s="26">
        <v>8</v>
      </c>
    </row>
    <row r="341" spans="1:8">
      <c r="A341" s="48">
        <v>43784.166666666701</v>
      </c>
      <c r="B341" s="56">
        <v>1.1932020000000001</v>
      </c>
      <c r="C341" s="56">
        <v>0.83302779999999998</v>
      </c>
      <c r="D341" s="56">
        <v>0.66244449999999999</v>
      </c>
      <c r="E341" s="56">
        <v>1.3866940000000001</v>
      </c>
      <c r="F341" s="25">
        <v>200</v>
      </c>
      <c r="G341" s="25">
        <v>500</v>
      </c>
      <c r="H341" s="25">
        <v>8</v>
      </c>
    </row>
    <row r="342" spans="1:8">
      <c r="A342" s="47">
        <v>43784.208333333299</v>
      </c>
      <c r="B342" s="55">
        <v>1.2244470000000001</v>
      </c>
      <c r="C342" s="55">
        <v>0.98675000000000002</v>
      </c>
      <c r="D342" s="55">
        <v>0.73095829999999995</v>
      </c>
      <c r="E342" s="55">
        <v>1.355</v>
      </c>
      <c r="F342" s="26">
        <v>200</v>
      </c>
      <c r="G342" s="26">
        <v>500</v>
      </c>
      <c r="H342" s="26">
        <v>8</v>
      </c>
    </row>
    <row r="343" spans="1:8">
      <c r="A343" s="48">
        <v>43784.25</v>
      </c>
      <c r="B343" s="56">
        <v>1.0876870000000001</v>
      </c>
      <c r="C343" s="56">
        <v>0.87124999999999997</v>
      </c>
      <c r="D343" s="56">
        <v>0.85618749999999999</v>
      </c>
      <c r="E343" s="56">
        <v>1.388625</v>
      </c>
      <c r="F343" s="26">
        <v>200</v>
      </c>
      <c r="G343" s="26">
        <v>500</v>
      </c>
      <c r="H343" s="26">
        <v>8</v>
      </c>
    </row>
    <row r="344" spans="1:8">
      <c r="A344" s="47">
        <v>43784.291666666701</v>
      </c>
      <c r="B344" s="55">
        <v>0.86123749999999999</v>
      </c>
      <c r="C344" s="55">
        <v>1.0387219999999999</v>
      </c>
      <c r="D344" s="55">
        <v>1.187772</v>
      </c>
      <c r="E344" s="55">
        <v>1.41727</v>
      </c>
      <c r="F344" s="25">
        <v>200</v>
      </c>
      <c r="G344" s="25">
        <v>500</v>
      </c>
      <c r="H344" s="25">
        <v>8</v>
      </c>
    </row>
    <row r="345" spans="1:8">
      <c r="A345" s="48">
        <v>43784.333333333299</v>
      </c>
      <c r="B345" s="56">
        <v>0.82774999999999999</v>
      </c>
      <c r="C345" s="56">
        <v>0.75575000000000003</v>
      </c>
      <c r="D345" s="56">
        <v>0.50894050000000002</v>
      </c>
      <c r="E345" s="56">
        <v>0.5595</v>
      </c>
      <c r="F345" s="26">
        <v>200</v>
      </c>
      <c r="G345" s="26">
        <v>500</v>
      </c>
      <c r="H345" s="26">
        <v>8</v>
      </c>
    </row>
    <row r="346" spans="1:8">
      <c r="A346" s="47">
        <v>43784.375</v>
      </c>
      <c r="B346" s="55">
        <v>0.82599999999999996</v>
      </c>
      <c r="C346" s="55">
        <v>0.47981249999999998</v>
      </c>
      <c r="D346" s="55">
        <v>0.43300889999999997</v>
      </c>
      <c r="E346" s="55">
        <v>0.34512500000000002</v>
      </c>
      <c r="F346" s="25">
        <v>200</v>
      </c>
      <c r="G346" s="25">
        <v>500</v>
      </c>
      <c r="H346" s="25">
        <v>8</v>
      </c>
    </row>
    <row r="347" spans="1:8">
      <c r="A347" s="48">
        <v>43784.416666666701</v>
      </c>
      <c r="B347" s="56">
        <v>0.666875</v>
      </c>
      <c r="C347" s="56">
        <v>0.54112499999999997</v>
      </c>
      <c r="D347" s="56">
        <v>0.3513</v>
      </c>
      <c r="E347" s="56">
        <v>0.18228569999999999</v>
      </c>
      <c r="F347" s="26">
        <v>200</v>
      </c>
      <c r="G347" s="26">
        <v>500</v>
      </c>
      <c r="H347" s="26">
        <v>8</v>
      </c>
    </row>
    <row r="348" spans="1:8">
      <c r="A348" s="47">
        <v>43784.458333333299</v>
      </c>
      <c r="B348" s="55">
        <v>0.51442860000000001</v>
      </c>
      <c r="C348" s="55">
        <v>0.70542360000000004</v>
      </c>
      <c r="D348" s="55">
        <v>0.30114590000000002</v>
      </c>
      <c r="E348" s="55">
        <v>0.11712500000000001</v>
      </c>
      <c r="F348" s="25">
        <v>200</v>
      </c>
      <c r="G348" s="25">
        <v>500</v>
      </c>
      <c r="H348" s="25">
        <v>8</v>
      </c>
    </row>
    <row r="349" spans="1:8">
      <c r="A349" s="48">
        <v>43784.5</v>
      </c>
      <c r="B349" s="56">
        <v>0.75507139999999995</v>
      </c>
      <c r="C349" s="56">
        <v>0.88012500000000005</v>
      </c>
      <c r="D349" s="56">
        <v>0.24099999999999999</v>
      </c>
      <c r="E349" s="56">
        <v>0.12675</v>
      </c>
      <c r="F349" s="26">
        <v>200</v>
      </c>
      <c r="G349" s="26">
        <v>500</v>
      </c>
      <c r="H349" s="26">
        <v>8</v>
      </c>
    </row>
    <row r="350" spans="1:8">
      <c r="A350" s="47">
        <v>43784.541666666701</v>
      </c>
      <c r="B350" s="55">
        <v>0.61075000000000002</v>
      </c>
      <c r="C350" s="55">
        <v>0.73745539999999998</v>
      </c>
      <c r="D350" s="55">
        <v>8.1062499999999996E-2</v>
      </c>
      <c r="E350" s="55">
        <v>9.9750000000000005E-2</v>
      </c>
      <c r="F350" s="25">
        <v>200</v>
      </c>
      <c r="G350" s="25">
        <v>500</v>
      </c>
      <c r="H350" s="25">
        <v>8</v>
      </c>
    </row>
    <row r="351" spans="1:8">
      <c r="A351" s="48">
        <v>43784.583333333299</v>
      </c>
      <c r="B351" s="56">
        <v>0.71884999999999999</v>
      </c>
      <c r="C351" s="56">
        <v>0.94412490000000004</v>
      </c>
      <c r="D351" s="56">
        <v>0.13155</v>
      </c>
      <c r="E351" s="56">
        <v>0.17885000000000001</v>
      </c>
      <c r="F351" s="26">
        <v>200</v>
      </c>
      <c r="G351" s="26">
        <v>500</v>
      </c>
      <c r="H351" s="26">
        <v>8</v>
      </c>
    </row>
    <row r="352" spans="1:8">
      <c r="A352" s="47">
        <v>43784.625</v>
      </c>
      <c r="B352" s="55">
        <v>0.99064580000000002</v>
      </c>
      <c r="C352" s="55">
        <v>1.1427499999999999</v>
      </c>
      <c r="D352" s="55">
        <v>0.32221430000000001</v>
      </c>
      <c r="E352" s="55">
        <v>0.34850690000000001</v>
      </c>
      <c r="F352" s="25">
        <v>200</v>
      </c>
      <c r="G352" s="25">
        <v>500</v>
      </c>
      <c r="H352" s="25">
        <v>8</v>
      </c>
    </row>
    <row r="353" spans="1:8">
      <c r="A353" s="48">
        <v>43784.666666666701</v>
      </c>
      <c r="B353" s="56">
        <v>1.120471</v>
      </c>
      <c r="C353" s="56">
        <v>1.0415000000000001</v>
      </c>
      <c r="D353" s="56">
        <v>0.38466669999999997</v>
      </c>
      <c r="E353" s="56">
        <v>0.40952080000000002</v>
      </c>
      <c r="F353" s="26">
        <v>200</v>
      </c>
      <c r="G353" s="26">
        <v>500</v>
      </c>
      <c r="H353" s="26">
        <v>8</v>
      </c>
    </row>
    <row r="354" spans="1:8">
      <c r="A354" s="47">
        <v>43784.708333333299</v>
      </c>
      <c r="B354" s="55"/>
      <c r="C354" s="55"/>
      <c r="D354" s="55"/>
      <c r="E354" s="55"/>
      <c r="F354" s="25">
        <v>200</v>
      </c>
      <c r="G354" s="25">
        <v>500</v>
      </c>
      <c r="H354" s="25">
        <v>8</v>
      </c>
    </row>
    <row r="355" spans="1:8">
      <c r="A355" s="48">
        <v>43784.75</v>
      </c>
      <c r="B355" s="56">
        <v>0.4765625</v>
      </c>
      <c r="C355" s="56">
        <v>1.0297499999999999</v>
      </c>
      <c r="D355" s="56">
        <v>0.44543749999999999</v>
      </c>
      <c r="E355" s="56">
        <v>0.50718750000000001</v>
      </c>
      <c r="F355" s="26">
        <v>200</v>
      </c>
      <c r="G355" s="26">
        <v>500</v>
      </c>
      <c r="H355" s="26">
        <v>8</v>
      </c>
    </row>
    <row r="356" spans="1:8">
      <c r="A356" s="47">
        <v>43784.791666666701</v>
      </c>
      <c r="B356" s="55">
        <v>0.33418750000000003</v>
      </c>
      <c r="C356" s="55">
        <v>0.44024999999999997</v>
      </c>
      <c r="D356" s="55">
        <v>0.62006249999999996</v>
      </c>
      <c r="E356" s="55">
        <v>0.51366659999999997</v>
      </c>
      <c r="F356" s="25">
        <v>200</v>
      </c>
      <c r="G356" s="25">
        <v>500</v>
      </c>
      <c r="H356" s="25">
        <v>8</v>
      </c>
    </row>
    <row r="357" spans="1:8">
      <c r="A357" s="48">
        <v>43784.833333333299</v>
      </c>
      <c r="B357" s="56">
        <v>0.2173611</v>
      </c>
      <c r="C357" s="56">
        <v>0.54466250000000005</v>
      </c>
      <c r="D357" s="56">
        <v>0.35390280000000002</v>
      </c>
      <c r="E357" s="56">
        <v>0.40755560000000002</v>
      </c>
      <c r="F357" s="26">
        <v>200</v>
      </c>
      <c r="G357" s="26">
        <v>500</v>
      </c>
      <c r="H357" s="26">
        <v>8</v>
      </c>
    </row>
    <row r="358" spans="1:8">
      <c r="A358" s="47">
        <v>43784.875</v>
      </c>
      <c r="B358" s="55">
        <v>0.46134530000000001</v>
      </c>
      <c r="C358" s="55">
        <v>0.35905559999999997</v>
      </c>
      <c r="D358" s="55">
        <v>0.15594050000000001</v>
      </c>
      <c r="E358" s="55">
        <v>0.1306736</v>
      </c>
      <c r="F358" s="25">
        <v>200</v>
      </c>
      <c r="G358" s="25">
        <v>500</v>
      </c>
      <c r="H358" s="25">
        <v>8</v>
      </c>
    </row>
    <row r="359" spans="1:8">
      <c r="A359" s="48">
        <v>43784.916666666701</v>
      </c>
      <c r="B359" s="56">
        <v>0.4415</v>
      </c>
      <c r="C359" s="56">
        <v>0.30314279999999999</v>
      </c>
      <c r="D359" s="56">
        <v>0.157</v>
      </c>
      <c r="E359" s="56">
        <v>0.13317860000000001</v>
      </c>
      <c r="F359" s="26">
        <v>200</v>
      </c>
      <c r="G359" s="26">
        <v>500</v>
      </c>
      <c r="H359" s="26">
        <v>8</v>
      </c>
    </row>
    <row r="360" spans="1:8">
      <c r="A360" s="47">
        <v>43784.958333333299</v>
      </c>
      <c r="B360" s="55">
        <v>0.54656249999999995</v>
      </c>
      <c r="C360" s="55">
        <v>0.70954759999999995</v>
      </c>
      <c r="D360" s="55">
        <v>0.28787499999999999</v>
      </c>
      <c r="E360" s="55">
        <v>0.37125000000000002</v>
      </c>
      <c r="F360" s="26">
        <v>200</v>
      </c>
      <c r="G360" s="26">
        <v>500</v>
      </c>
      <c r="H360" s="26">
        <v>8</v>
      </c>
    </row>
    <row r="361" spans="1:8">
      <c r="A361" s="48">
        <v>43785</v>
      </c>
      <c r="B361" s="56">
        <v>0.27634999999999998</v>
      </c>
      <c r="C361" s="56">
        <v>0.6539722</v>
      </c>
      <c r="D361" s="56">
        <v>0.42138569999999997</v>
      </c>
      <c r="E361" s="56">
        <v>0.49566110000000002</v>
      </c>
      <c r="F361" s="25">
        <v>200</v>
      </c>
      <c r="G361" s="25">
        <v>500</v>
      </c>
      <c r="H361" s="25">
        <v>8</v>
      </c>
    </row>
    <row r="362" spans="1:8">
      <c r="A362" s="47">
        <v>43785.041666666701</v>
      </c>
      <c r="B362" s="55">
        <v>0.4651459</v>
      </c>
      <c r="C362" s="55">
        <v>0.67925000000000002</v>
      </c>
      <c r="D362" s="55">
        <v>0.4570208</v>
      </c>
      <c r="E362" s="55">
        <v>0.68974999999999997</v>
      </c>
      <c r="F362" s="26">
        <v>200</v>
      </c>
      <c r="G362" s="26">
        <v>500</v>
      </c>
      <c r="H362" s="26">
        <v>8</v>
      </c>
    </row>
    <row r="363" spans="1:8">
      <c r="A363" s="48">
        <v>43785.083333333299</v>
      </c>
      <c r="B363" s="56">
        <v>0.62993750000000004</v>
      </c>
      <c r="C363" s="56">
        <v>0.51</v>
      </c>
      <c r="D363" s="56">
        <v>0.54549999999999998</v>
      </c>
      <c r="E363" s="56">
        <v>1.0258130000000001</v>
      </c>
      <c r="F363" s="25">
        <v>200</v>
      </c>
      <c r="G363" s="25">
        <v>500</v>
      </c>
      <c r="H363" s="25">
        <v>8</v>
      </c>
    </row>
    <row r="364" spans="1:8">
      <c r="A364" s="47">
        <v>43785.125</v>
      </c>
      <c r="B364" s="55">
        <v>0.49331249999999999</v>
      </c>
      <c r="C364" s="55">
        <v>0.51259999999999994</v>
      </c>
      <c r="D364" s="55">
        <v>0.81789999999999996</v>
      </c>
      <c r="E364" s="55">
        <v>1.4088609999999999</v>
      </c>
      <c r="F364" s="26">
        <v>200</v>
      </c>
      <c r="G364" s="26">
        <v>500</v>
      </c>
      <c r="H364" s="26">
        <v>8</v>
      </c>
    </row>
    <row r="365" spans="1:8">
      <c r="A365" s="48">
        <v>43785.166666666701</v>
      </c>
      <c r="B365" s="56">
        <v>0.95109529999999998</v>
      </c>
      <c r="C365" s="56">
        <v>0.95987500000000003</v>
      </c>
      <c r="D365" s="56">
        <v>0.89406249999999998</v>
      </c>
      <c r="E365" s="56">
        <v>1.5335559999999999</v>
      </c>
      <c r="F365" s="25">
        <v>200</v>
      </c>
      <c r="G365" s="25">
        <v>500</v>
      </c>
      <c r="H365" s="25">
        <v>8</v>
      </c>
    </row>
    <row r="366" spans="1:8">
      <c r="A366" s="47">
        <v>43785.208333333299</v>
      </c>
      <c r="B366" s="55">
        <v>15.57396</v>
      </c>
      <c r="C366" s="55">
        <v>3.6418750000000002</v>
      </c>
      <c r="D366" s="55">
        <v>0.86468739999999999</v>
      </c>
      <c r="E366" s="55">
        <v>1.56375</v>
      </c>
      <c r="F366" s="26">
        <v>200</v>
      </c>
      <c r="G366" s="26">
        <v>500</v>
      </c>
      <c r="H366" s="26">
        <v>8</v>
      </c>
    </row>
    <row r="367" spans="1:8">
      <c r="A367" s="48">
        <v>43785.25</v>
      </c>
      <c r="B367" s="56">
        <v>13.53881</v>
      </c>
      <c r="C367" s="56">
        <v>5.4462979999999996</v>
      </c>
      <c r="D367" s="56">
        <v>1.0173749999999999</v>
      </c>
      <c r="E367" s="56">
        <v>1.810155</v>
      </c>
      <c r="F367" s="25">
        <v>200</v>
      </c>
      <c r="G367" s="25">
        <v>500</v>
      </c>
      <c r="H367" s="25">
        <v>8</v>
      </c>
    </row>
    <row r="368" spans="1:8">
      <c r="A368" s="47">
        <v>43785.291666666701</v>
      </c>
      <c r="B368" s="55">
        <v>9.6150880000000001</v>
      </c>
      <c r="C368" s="55">
        <v>3.1335549999999999</v>
      </c>
      <c r="D368" s="55">
        <v>1.8378669999999999</v>
      </c>
      <c r="E368" s="55">
        <v>1.5029790000000001</v>
      </c>
      <c r="F368" s="26">
        <v>200</v>
      </c>
      <c r="G368" s="26">
        <v>500</v>
      </c>
      <c r="H368" s="26">
        <v>8</v>
      </c>
    </row>
    <row r="369" spans="1:8">
      <c r="A369" s="48">
        <v>43785.333333333299</v>
      </c>
      <c r="B369" s="56">
        <v>6.4011670000000001</v>
      </c>
      <c r="C369" s="56">
        <v>2.4963129999999998</v>
      </c>
      <c r="D369" s="56">
        <v>3.6951670000000001</v>
      </c>
      <c r="E369" s="56">
        <v>0.60531250000000003</v>
      </c>
      <c r="F369" s="25">
        <v>200</v>
      </c>
      <c r="G369" s="25">
        <v>500</v>
      </c>
      <c r="H369" s="25">
        <v>8</v>
      </c>
    </row>
    <row r="370" spans="1:8">
      <c r="A370" s="47">
        <v>43785.375</v>
      </c>
      <c r="B370" s="55">
        <v>4.6643119999999998</v>
      </c>
      <c r="C370" s="55">
        <v>1.01925</v>
      </c>
      <c r="D370" s="55">
        <v>5.388312</v>
      </c>
      <c r="E370" s="55">
        <v>0.52781250000000002</v>
      </c>
      <c r="F370" s="26">
        <v>200</v>
      </c>
      <c r="G370" s="26">
        <v>500</v>
      </c>
      <c r="H370" s="26">
        <v>8</v>
      </c>
    </row>
    <row r="371" spans="1:8">
      <c r="A371" s="48">
        <v>43785.416666666701</v>
      </c>
      <c r="B371" s="56">
        <v>5.4337499999999999</v>
      </c>
      <c r="C371" s="56">
        <v>0.46012500000000001</v>
      </c>
      <c r="D371" s="56">
        <v>5.7486119999999996</v>
      </c>
      <c r="E371" s="56">
        <v>0.31852380000000002</v>
      </c>
      <c r="F371" s="25">
        <v>200</v>
      </c>
      <c r="G371" s="25">
        <v>500</v>
      </c>
      <c r="H371" s="25">
        <v>8</v>
      </c>
    </row>
    <row r="372" spans="1:8">
      <c r="A372" s="47">
        <v>43785.458333333299</v>
      </c>
      <c r="B372" s="55">
        <v>4.8212590000000004</v>
      </c>
      <c r="C372" s="55">
        <v>0.55181939999999996</v>
      </c>
      <c r="D372" s="55">
        <v>4.516635</v>
      </c>
      <c r="E372" s="55">
        <v>0.28182639999999998</v>
      </c>
      <c r="F372" s="26">
        <v>200</v>
      </c>
      <c r="G372" s="26">
        <v>500</v>
      </c>
      <c r="H372" s="26">
        <v>8</v>
      </c>
    </row>
    <row r="373" spans="1:8">
      <c r="A373" s="48">
        <v>43785.5</v>
      </c>
      <c r="B373" s="56">
        <v>4.6222859999999999</v>
      </c>
      <c r="C373" s="56">
        <v>0.549875</v>
      </c>
      <c r="D373" s="56">
        <v>3.6390479999999998</v>
      </c>
      <c r="E373" s="56">
        <v>0.32456249999999998</v>
      </c>
      <c r="F373" s="25">
        <v>200</v>
      </c>
      <c r="G373" s="25">
        <v>500</v>
      </c>
      <c r="H373" s="25">
        <v>8</v>
      </c>
    </row>
    <row r="374" spans="1:8">
      <c r="A374" s="47">
        <v>43785.541666666701</v>
      </c>
      <c r="B374" s="55">
        <v>4.0871870000000001</v>
      </c>
      <c r="C374" s="55">
        <v>0.53654469999999999</v>
      </c>
      <c r="D374" s="55">
        <v>4.3669380000000002</v>
      </c>
      <c r="E374" s="55">
        <v>0.26781250000000001</v>
      </c>
      <c r="F374" s="26">
        <v>200</v>
      </c>
      <c r="G374" s="26">
        <v>500</v>
      </c>
      <c r="H374" s="26">
        <v>8</v>
      </c>
    </row>
    <row r="375" spans="1:8">
      <c r="A375" s="48">
        <v>43785.583333333299</v>
      </c>
      <c r="B375" s="56">
        <v>4.6425000000000001</v>
      </c>
      <c r="C375" s="56">
        <v>0.34868749999999998</v>
      </c>
      <c r="D375" s="56">
        <v>5.2426750000000002</v>
      </c>
      <c r="E375" s="56">
        <v>0.21558330000000001</v>
      </c>
      <c r="F375" s="25">
        <v>200</v>
      </c>
      <c r="G375" s="25">
        <v>500</v>
      </c>
      <c r="H375" s="25">
        <v>8</v>
      </c>
    </row>
    <row r="376" spans="1:8">
      <c r="A376" s="47">
        <v>43785.625</v>
      </c>
      <c r="B376" s="55">
        <v>3.6044999999999998</v>
      </c>
      <c r="C376" s="55">
        <v>0.36493750000000003</v>
      </c>
      <c r="D376" s="55">
        <v>4.2863569999999998</v>
      </c>
      <c r="E376" s="55">
        <v>0.34912500000000002</v>
      </c>
      <c r="F376" s="26">
        <v>200</v>
      </c>
      <c r="G376" s="26">
        <v>500</v>
      </c>
      <c r="H376" s="26">
        <v>8</v>
      </c>
    </row>
    <row r="377" spans="1:8">
      <c r="A377" s="48">
        <v>43785.666666666701</v>
      </c>
      <c r="B377" s="56">
        <v>2.6940430000000002</v>
      </c>
      <c r="C377" s="56">
        <v>0.44443749999999999</v>
      </c>
      <c r="D377" s="56">
        <v>2.8463129999999999</v>
      </c>
      <c r="E377" s="56">
        <v>0.42363889999999998</v>
      </c>
      <c r="F377" s="26">
        <v>200</v>
      </c>
      <c r="G377" s="26">
        <v>500</v>
      </c>
      <c r="H377" s="26">
        <v>8</v>
      </c>
    </row>
    <row r="378" spans="1:8">
      <c r="A378" s="47">
        <v>43785.708333333299</v>
      </c>
      <c r="B378" s="55"/>
      <c r="C378" s="55"/>
      <c r="D378" s="55"/>
      <c r="E378" s="55"/>
      <c r="F378" s="25">
        <v>200</v>
      </c>
      <c r="G378" s="25">
        <v>500</v>
      </c>
      <c r="H378" s="25">
        <v>8</v>
      </c>
    </row>
    <row r="379" spans="1:8">
      <c r="A379" s="48">
        <v>43785.75</v>
      </c>
      <c r="B379" s="56">
        <v>1.0486249999999999</v>
      </c>
      <c r="C379" s="56">
        <v>0.70562499999999995</v>
      </c>
      <c r="D379" s="56">
        <v>1.276688</v>
      </c>
      <c r="E379" s="56">
        <v>0.3974375</v>
      </c>
      <c r="F379" s="26">
        <v>200</v>
      </c>
      <c r="G379" s="26">
        <v>500</v>
      </c>
      <c r="H379" s="26">
        <v>8</v>
      </c>
    </row>
    <row r="380" spans="1:8">
      <c r="A380" s="47">
        <v>43785.791666666701</v>
      </c>
      <c r="B380" s="55">
        <v>1.1330629999999999</v>
      </c>
      <c r="C380" s="55">
        <v>0.97333340000000002</v>
      </c>
      <c r="D380" s="55">
        <v>1.005563</v>
      </c>
      <c r="E380" s="55">
        <v>0.50666670000000003</v>
      </c>
      <c r="F380" s="25">
        <v>200</v>
      </c>
      <c r="G380" s="25">
        <v>500</v>
      </c>
      <c r="H380" s="25">
        <v>8</v>
      </c>
    </row>
    <row r="381" spans="1:8">
      <c r="A381" s="48">
        <v>43785.833333333299</v>
      </c>
      <c r="B381" s="56">
        <v>1.4725490000000001</v>
      </c>
      <c r="C381" s="56">
        <v>1.0794250000000001</v>
      </c>
      <c r="D381" s="56">
        <v>0.67073609999999995</v>
      </c>
      <c r="E381" s="56">
        <v>0.31294440000000001</v>
      </c>
      <c r="F381" s="26">
        <v>200</v>
      </c>
      <c r="G381" s="26">
        <v>500</v>
      </c>
      <c r="H381" s="26">
        <v>8</v>
      </c>
    </row>
    <row r="382" spans="1:8">
      <c r="A382" s="47">
        <v>43785.875</v>
      </c>
      <c r="B382" s="55">
        <v>1.074274</v>
      </c>
      <c r="C382" s="55">
        <v>1.0349029999999999</v>
      </c>
      <c r="D382" s="55">
        <v>0.48314289999999999</v>
      </c>
      <c r="E382" s="55">
        <v>0.3265903</v>
      </c>
      <c r="F382" s="25">
        <v>200</v>
      </c>
      <c r="G382" s="25">
        <v>500</v>
      </c>
      <c r="H382" s="25">
        <v>8</v>
      </c>
    </row>
    <row r="383" spans="1:8">
      <c r="A383" s="48">
        <v>43785.916666666701</v>
      </c>
      <c r="B383" s="56">
        <v>0.39450000000000002</v>
      </c>
      <c r="C383" s="56">
        <v>0.88537500000000002</v>
      </c>
      <c r="D383" s="56">
        <v>0.60062499999999996</v>
      </c>
      <c r="E383" s="56">
        <v>0.41090179999999998</v>
      </c>
      <c r="F383" s="26">
        <v>200</v>
      </c>
      <c r="G383" s="26">
        <v>500</v>
      </c>
      <c r="H383" s="26">
        <v>8</v>
      </c>
    </row>
    <row r="384" spans="1:8">
      <c r="A384" s="47">
        <v>43785.958333333299</v>
      </c>
      <c r="B384" s="55">
        <v>0.39400000000000002</v>
      </c>
      <c r="C384" s="55">
        <v>0.66847619999999996</v>
      </c>
      <c r="D384" s="55">
        <v>0.71881249999999997</v>
      </c>
      <c r="E384" s="55">
        <v>0.51569039999999999</v>
      </c>
      <c r="F384" s="25">
        <v>200</v>
      </c>
      <c r="G384" s="25">
        <v>500</v>
      </c>
      <c r="H384" s="25">
        <v>8</v>
      </c>
    </row>
    <row r="385" spans="1:8">
      <c r="A385" s="48">
        <v>43786</v>
      </c>
      <c r="B385" s="56">
        <v>0.41538330000000001</v>
      </c>
      <c r="C385" s="56">
        <v>0.81849439999999996</v>
      </c>
      <c r="D385" s="56">
        <v>0.74214999999999998</v>
      </c>
      <c r="E385" s="56">
        <v>0.52439999999999998</v>
      </c>
      <c r="F385" s="26">
        <v>200</v>
      </c>
      <c r="G385" s="26">
        <v>500</v>
      </c>
      <c r="H385" s="26">
        <v>8</v>
      </c>
    </row>
    <row r="386" spans="1:8">
      <c r="A386" s="47">
        <v>43786.041666666701</v>
      </c>
      <c r="B386" s="55">
        <v>0.4333958</v>
      </c>
      <c r="C386" s="55">
        <v>0.97631250000000003</v>
      </c>
      <c r="D386" s="55">
        <v>0.7507083</v>
      </c>
      <c r="E386" s="55">
        <v>0.69843750000000004</v>
      </c>
      <c r="F386" s="25">
        <v>200</v>
      </c>
      <c r="G386" s="25">
        <v>500</v>
      </c>
      <c r="H386" s="25">
        <v>8</v>
      </c>
    </row>
    <row r="387" spans="1:8">
      <c r="A387" s="48">
        <v>43786.083333333299</v>
      </c>
      <c r="B387" s="56">
        <v>0.1255</v>
      </c>
      <c r="C387" s="56">
        <v>0.82308329999999996</v>
      </c>
      <c r="D387" s="56">
        <v>0.8213125</v>
      </c>
      <c r="E387" s="56">
        <v>0.86131250000000004</v>
      </c>
      <c r="F387" s="26">
        <v>200</v>
      </c>
      <c r="G387" s="26">
        <v>500</v>
      </c>
      <c r="H387" s="26">
        <v>8</v>
      </c>
    </row>
    <row r="388" spans="1:8">
      <c r="A388" s="47">
        <v>43786.125</v>
      </c>
      <c r="B388" s="55">
        <v>-4.7837499999999998E-2</v>
      </c>
      <c r="C388" s="55">
        <v>0.76979989999999998</v>
      </c>
      <c r="D388" s="55">
        <v>0.75923750000000001</v>
      </c>
      <c r="E388" s="55">
        <v>0.96466669999999999</v>
      </c>
      <c r="F388" s="25">
        <v>200</v>
      </c>
      <c r="G388" s="25">
        <v>500</v>
      </c>
      <c r="H388" s="25">
        <v>8</v>
      </c>
    </row>
    <row r="389" spans="1:8">
      <c r="A389" s="48">
        <v>43786.166666666701</v>
      </c>
      <c r="B389" s="56">
        <v>5.9749999999999998E-2</v>
      </c>
      <c r="C389" s="56">
        <v>0.93422910000000003</v>
      </c>
      <c r="D389" s="56">
        <v>0.76510420000000001</v>
      </c>
      <c r="E389" s="56">
        <v>1.1241939999999999</v>
      </c>
      <c r="F389" s="26">
        <v>200</v>
      </c>
      <c r="G389" s="26">
        <v>500</v>
      </c>
      <c r="H389" s="26">
        <v>8</v>
      </c>
    </row>
    <row r="390" spans="1:8">
      <c r="A390" s="47">
        <v>43786.208333333299</v>
      </c>
      <c r="B390" s="55">
        <v>8.3178569999999993E-2</v>
      </c>
      <c r="C390" s="55">
        <v>0.89906249999999999</v>
      </c>
      <c r="D390" s="55">
        <v>0.76734820000000004</v>
      </c>
      <c r="E390" s="55">
        <v>1.114563</v>
      </c>
      <c r="F390" s="25">
        <v>200</v>
      </c>
      <c r="G390" s="25">
        <v>500</v>
      </c>
      <c r="H390" s="25">
        <v>8</v>
      </c>
    </row>
    <row r="391" spans="1:8">
      <c r="A391" s="48">
        <v>43786.25</v>
      </c>
      <c r="B391" s="56">
        <v>0.2485</v>
      </c>
      <c r="C391" s="56">
        <v>0.96005949999999995</v>
      </c>
      <c r="D391" s="56">
        <v>1.007125</v>
      </c>
      <c r="E391" s="56">
        <v>1.0627500000000001</v>
      </c>
      <c r="F391" s="26">
        <v>200</v>
      </c>
      <c r="G391" s="26">
        <v>500</v>
      </c>
      <c r="H391" s="26">
        <v>8</v>
      </c>
    </row>
    <row r="392" spans="1:8">
      <c r="A392" s="47">
        <v>43786.291666666701</v>
      </c>
      <c r="B392" s="55">
        <v>1.399125</v>
      </c>
      <c r="C392" s="55">
        <v>1.018278</v>
      </c>
      <c r="D392" s="55">
        <v>3.385783</v>
      </c>
      <c r="E392" s="55">
        <v>1.084104</v>
      </c>
      <c r="F392" s="25">
        <v>200</v>
      </c>
      <c r="G392" s="25">
        <v>500</v>
      </c>
      <c r="H392" s="25">
        <v>8</v>
      </c>
    </row>
    <row r="393" spans="1:8">
      <c r="A393" s="48">
        <v>43786.333333333299</v>
      </c>
      <c r="B393" s="56">
        <v>14.279</v>
      </c>
      <c r="C393" s="56">
        <v>1.262875</v>
      </c>
      <c r="D393" s="56">
        <v>5.2467499999999996</v>
      </c>
      <c r="E393" s="56">
        <v>1.0972500000000001</v>
      </c>
      <c r="F393" s="26">
        <v>200</v>
      </c>
      <c r="G393" s="26">
        <v>500</v>
      </c>
      <c r="H393" s="26">
        <v>8</v>
      </c>
    </row>
    <row r="394" spans="1:8">
      <c r="A394" s="47">
        <v>43786.375</v>
      </c>
      <c r="B394" s="55">
        <v>5.3061249999999998</v>
      </c>
      <c r="C394" s="55">
        <v>1.0216879999999999</v>
      </c>
      <c r="D394" s="55">
        <v>4.3483749999999999</v>
      </c>
      <c r="E394" s="55">
        <v>0.89906249999999999</v>
      </c>
      <c r="F394" s="26">
        <v>200</v>
      </c>
      <c r="G394" s="26">
        <v>500</v>
      </c>
      <c r="H394" s="26">
        <v>8</v>
      </c>
    </row>
    <row r="395" spans="1:8">
      <c r="A395" s="48">
        <v>43786.416666666701</v>
      </c>
      <c r="B395" s="56">
        <v>2.900388</v>
      </c>
      <c r="C395" s="56">
        <v>1.0672079999999999</v>
      </c>
      <c r="D395" s="56">
        <v>2.7774000000000001</v>
      </c>
      <c r="E395" s="56">
        <v>0.70310709999999998</v>
      </c>
      <c r="F395" s="25">
        <v>200</v>
      </c>
      <c r="G395" s="25">
        <v>500</v>
      </c>
      <c r="H395" s="25">
        <v>8</v>
      </c>
    </row>
    <row r="396" spans="1:8">
      <c r="A396" s="47">
        <v>43786.458333333299</v>
      </c>
      <c r="B396" s="55">
        <v>1.562813</v>
      </c>
      <c r="C396" s="55">
        <v>1.0698890000000001</v>
      </c>
      <c r="D396" s="55">
        <v>1.536564</v>
      </c>
      <c r="E396" s="55">
        <v>0.68890269999999998</v>
      </c>
      <c r="F396" s="26">
        <v>200</v>
      </c>
      <c r="G396" s="26">
        <v>500</v>
      </c>
      <c r="H396" s="26">
        <v>8</v>
      </c>
    </row>
    <row r="397" spans="1:8">
      <c r="A397" s="48">
        <v>43786.5</v>
      </c>
      <c r="B397" s="56">
        <v>0.42640479999999997</v>
      </c>
      <c r="C397" s="56">
        <v>0.7704375</v>
      </c>
      <c r="D397" s="56">
        <v>1.117202</v>
      </c>
      <c r="E397" s="56">
        <v>0.66831249999999998</v>
      </c>
      <c r="F397" s="25">
        <v>200</v>
      </c>
      <c r="G397" s="25">
        <v>500</v>
      </c>
      <c r="H397" s="25">
        <v>8</v>
      </c>
    </row>
    <row r="398" spans="1:8">
      <c r="A398" s="47">
        <v>43786.541666666701</v>
      </c>
      <c r="B398" s="55">
        <v>0.36412499999999998</v>
      </c>
      <c r="C398" s="55">
        <v>0.62589289999999997</v>
      </c>
      <c r="D398" s="55">
        <v>0.95862499999999995</v>
      </c>
      <c r="E398" s="55">
        <v>0.52501790000000004</v>
      </c>
      <c r="F398" s="26">
        <v>200</v>
      </c>
      <c r="G398" s="26">
        <v>500</v>
      </c>
      <c r="H398" s="26">
        <v>8</v>
      </c>
    </row>
    <row r="399" spans="1:8">
      <c r="A399" s="48">
        <v>43786.583333333299</v>
      </c>
      <c r="B399" s="56">
        <v>0.28941250000000002</v>
      </c>
      <c r="C399" s="56">
        <v>0.62231250000000005</v>
      </c>
      <c r="D399" s="56">
        <v>0.7905375</v>
      </c>
      <c r="E399" s="56">
        <v>0.53708330000000004</v>
      </c>
      <c r="F399" s="25">
        <v>200</v>
      </c>
      <c r="G399" s="25">
        <v>500</v>
      </c>
      <c r="H399" s="25">
        <v>8</v>
      </c>
    </row>
    <row r="400" spans="1:8">
      <c r="A400" s="47">
        <v>43786.625</v>
      </c>
      <c r="B400" s="55">
        <v>-1.5145830000000001E-2</v>
      </c>
      <c r="C400" s="55">
        <v>0.47031250000000002</v>
      </c>
      <c r="D400" s="55">
        <v>1.695214</v>
      </c>
      <c r="E400" s="55">
        <v>0.58813749999999998</v>
      </c>
      <c r="F400" s="26">
        <v>200</v>
      </c>
      <c r="G400" s="26">
        <v>500</v>
      </c>
      <c r="H400" s="26">
        <v>8</v>
      </c>
    </row>
    <row r="401" spans="1:8">
      <c r="A401" s="48">
        <v>43786.666666666701</v>
      </c>
      <c r="B401" s="56">
        <v>0.95777140000000005</v>
      </c>
      <c r="C401" s="56">
        <v>0.63093750000000004</v>
      </c>
      <c r="D401" s="56">
        <v>1.7425630000000001</v>
      </c>
      <c r="E401" s="56">
        <v>0.79986109999999999</v>
      </c>
      <c r="F401" s="25">
        <v>200</v>
      </c>
      <c r="G401" s="25">
        <v>500</v>
      </c>
      <c r="H401" s="25">
        <v>8</v>
      </c>
    </row>
    <row r="402" spans="1:8">
      <c r="A402" s="47">
        <v>43786.708333333299</v>
      </c>
      <c r="B402" s="55"/>
      <c r="C402" s="55"/>
      <c r="D402" s="55"/>
      <c r="E402" s="55"/>
      <c r="F402" s="26">
        <v>200</v>
      </c>
      <c r="G402" s="26">
        <v>500</v>
      </c>
      <c r="H402" s="26">
        <v>8</v>
      </c>
    </row>
    <row r="403" spans="1:8">
      <c r="A403" s="48">
        <v>43786.75</v>
      </c>
      <c r="B403" s="56">
        <v>1.9233750000000001</v>
      </c>
      <c r="C403" s="56">
        <v>1.427</v>
      </c>
      <c r="D403" s="56">
        <v>1.0508120000000001</v>
      </c>
      <c r="E403" s="56">
        <v>0.97681249999999997</v>
      </c>
      <c r="F403" s="25">
        <v>200</v>
      </c>
      <c r="G403" s="25">
        <v>500</v>
      </c>
      <c r="H403" s="25">
        <v>8</v>
      </c>
    </row>
    <row r="404" spans="1:8">
      <c r="A404" s="47">
        <v>43786.791666666701</v>
      </c>
      <c r="B404" s="55">
        <v>1.6976249999999999</v>
      </c>
      <c r="C404" s="55">
        <v>0.73358330000000005</v>
      </c>
      <c r="D404" s="55">
        <v>1.0963750000000001</v>
      </c>
      <c r="E404" s="55">
        <v>0.88558329999999996</v>
      </c>
      <c r="F404" s="26">
        <v>200</v>
      </c>
      <c r="G404" s="26">
        <v>500</v>
      </c>
      <c r="H404" s="26">
        <v>8</v>
      </c>
    </row>
    <row r="405" spans="1:8">
      <c r="A405" s="48">
        <v>43786.833333333299</v>
      </c>
      <c r="B405" s="56">
        <v>1.3112569999999999</v>
      </c>
      <c r="C405" s="56">
        <v>0.8421111</v>
      </c>
      <c r="D405" s="56">
        <v>1.060181</v>
      </c>
      <c r="E405" s="56">
        <v>0.802925</v>
      </c>
      <c r="F405" s="25">
        <v>200</v>
      </c>
      <c r="G405" s="25">
        <v>500</v>
      </c>
      <c r="H405" s="25">
        <v>8</v>
      </c>
    </row>
    <row r="406" spans="1:8">
      <c r="A406" s="47">
        <v>43786.875</v>
      </c>
      <c r="B406" s="55">
        <v>1.841928</v>
      </c>
      <c r="C406" s="55">
        <v>1.3228819999999999</v>
      </c>
      <c r="D406" s="55">
        <v>1.4040239999999999</v>
      </c>
      <c r="E406" s="55">
        <v>0.73895140000000004</v>
      </c>
      <c r="F406" s="26">
        <v>200</v>
      </c>
      <c r="G406" s="26">
        <v>500</v>
      </c>
      <c r="H406" s="26">
        <v>8</v>
      </c>
    </row>
    <row r="407" spans="1:8">
      <c r="A407" s="48">
        <v>43786.916666666701</v>
      </c>
      <c r="B407" s="56">
        <v>1.56</v>
      </c>
      <c r="C407" s="56">
        <v>1.276991</v>
      </c>
      <c r="D407" s="56">
        <v>1.2030000000000001</v>
      </c>
      <c r="E407" s="56">
        <v>0.71422330000000001</v>
      </c>
      <c r="F407" s="25">
        <v>200</v>
      </c>
      <c r="G407" s="25">
        <v>500</v>
      </c>
      <c r="H407" s="25">
        <v>8</v>
      </c>
    </row>
    <row r="408" spans="1:8">
      <c r="A408" s="47">
        <v>43786.958333333299</v>
      </c>
      <c r="B408" s="55">
        <v>1.30325</v>
      </c>
      <c r="C408" s="55">
        <v>1.124679</v>
      </c>
      <c r="D408" s="55">
        <v>1.0865</v>
      </c>
      <c r="E408" s="55">
        <v>0.8334762</v>
      </c>
      <c r="F408" s="26">
        <v>200</v>
      </c>
      <c r="G408" s="26">
        <v>500</v>
      </c>
      <c r="H408" s="26">
        <v>8</v>
      </c>
    </row>
    <row r="409" spans="1:8">
      <c r="A409" s="48">
        <v>43787</v>
      </c>
      <c r="B409" s="56">
        <v>1.2061500000000001</v>
      </c>
      <c r="C409" s="56">
        <v>1.641311</v>
      </c>
      <c r="D409" s="56">
        <v>1.1081000000000001</v>
      </c>
      <c r="E409" s="56">
        <v>0.85583330000000002</v>
      </c>
      <c r="F409" s="25">
        <v>200</v>
      </c>
      <c r="G409" s="25">
        <v>500</v>
      </c>
      <c r="H409" s="25">
        <v>8</v>
      </c>
    </row>
    <row r="410" spans="1:8">
      <c r="A410" s="47">
        <v>43787.041666666701</v>
      </c>
      <c r="B410" s="55">
        <v>1.2628539999999999</v>
      </c>
      <c r="C410" s="55">
        <v>1.9649369999999999</v>
      </c>
      <c r="D410" s="55">
        <v>1.036125</v>
      </c>
      <c r="E410" s="55">
        <v>0.93774999999999997</v>
      </c>
      <c r="F410" s="26">
        <v>200</v>
      </c>
      <c r="G410" s="26">
        <v>500</v>
      </c>
      <c r="H410" s="26">
        <v>8</v>
      </c>
    </row>
    <row r="411" spans="1:8">
      <c r="A411" s="48">
        <v>43787.083333333299</v>
      </c>
      <c r="B411" s="56">
        <v>2.1359370000000002</v>
      </c>
      <c r="C411" s="56">
        <v>2.587958</v>
      </c>
      <c r="D411" s="56">
        <v>1.084813</v>
      </c>
      <c r="E411" s="56">
        <v>0.92145840000000001</v>
      </c>
      <c r="F411" s="26">
        <v>200</v>
      </c>
      <c r="G411" s="26">
        <v>500</v>
      </c>
      <c r="H411" s="26">
        <v>8</v>
      </c>
    </row>
    <row r="412" spans="1:8">
      <c r="A412" s="47">
        <v>43787.125</v>
      </c>
      <c r="B412" s="55">
        <v>2.658925</v>
      </c>
      <c r="C412" s="55">
        <v>3.6014330000000001</v>
      </c>
      <c r="D412" s="55">
        <v>1.00475</v>
      </c>
      <c r="E412" s="55">
        <v>1.0856939999999999</v>
      </c>
      <c r="F412" s="25">
        <v>200</v>
      </c>
      <c r="G412" s="25">
        <v>500</v>
      </c>
      <c r="H412" s="25">
        <v>8</v>
      </c>
    </row>
    <row r="413" spans="1:8">
      <c r="A413" s="48">
        <v>43787.166666666701</v>
      </c>
      <c r="B413" s="56">
        <v>2.7383449999999998</v>
      </c>
      <c r="C413" s="56">
        <v>2.262715</v>
      </c>
      <c r="D413" s="56">
        <v>0.9325833</v>
      </c>
      <c r="E413" s="56">
        <v>1.185368</v>
      </c>
      <c r="F413" s="26">
        <v>200</v>
      </c>
      <c r="G413" s="26">
        <v>500</v>
      </c>
      <c r="H413" s="26">
        <v>8</v>
      </c>
    </row>
    <row r="414" spans="1:8">
      <c r="A414" s="47">
        <v>43787.208333333299</v>
      </c>
      <c r="B414" s="55">
        <v>2.837304</v>
      </c>
      <c r="C414" s="55">
        <v>1.8469370000000001</v>
      </c>
      <c r="D414" s="55">
        <v>0.91408040000000002</v>
      </c>
      <c r="E414" s="55">
        <v>1.2273130000000001</v>
      </c>
      <c r="F414" s="25">
        <v>200</v>
      </c>
      <c r="G414" s="25">
        <v>500</v>
      </c>
      <c r="H414" s="25">
        <v>8</v>
      </c>
    </row>
    <row r="415" spans="1:8">
      <c r="A415" s="48">
        <v>43787.25</v>
      </c>
      <c r="B415" s="56">
        <v>4.5364380000000004</v>
      </c>
      <c r="C415" s="56">
        <v>1.6267259999999999</v>
      </c>
      <c r="D415" s="56">
        <v>0.97775000000000001</v>
      </c>
      <c r="E415" s="56">
        <v>1.4315</v>
      </c>
      <c r="F415" s="26">
        <v>200</v>
      </c>
      <c r="G415" s="26">
        <v>500</v>
      </c>
      <c r="H415" s="26">
        <v>8</v>
      </c>
    </row>
    <row r="416" spans="1:8">
      <c r="A416" s="47">
        <v>43787.291666666701</v>
      </c>
      <c r="B416" s="55">
        <v>5.0961629999999998</v>
      </c>
      <c r="C416" s="55">
        <v>1.6278330000000001</v>
      </c>
      <c r="D416" s="55">
        <v>1.0872550000000001</v>
      </c>
      <c r="E416" s="55">
        <v>1.4005559999999999</v>
      </c>
      <c r="F416" s="25">
        <v>200</v>
      </c>
      <c r="G416" s="25">
        <v>500</v>
      </c>
      <c r="H416" s="25">
        <v>8</v>
      </c>
    </row>
    <row r="417" spans="1:8">
      <c r="A417" s="48">
        <v>43787.333333333299</v>
      </c>
      <c r="B417" s="56">
        <v>3.1771669999999999</v>
      </c>
      <c r="C417" s="56">
        <v>1.2651250000000001</v>
      </c>
      <c r="D417" s="56">
        <v>1.1843330000000001</v>
      </c>
      <c r="E417" s="56">
        <v>1.1975</v>
      </c>
      <c r="F417" s="26">
        <v>200</v>
      </c>
      <c r="G417" s="26">
        <v>500</v>
      </c>
      <c r="H417" s="26">
        <v>8</v>
      </c>
    </row>
    <row r="418" spans="1:8">
      <c r="A418" s="47">
        <v>43787.375</v>
      </c>
      <c r="B418" s="55">
        <v>2.2621250000000002</v>
      </c>
      <c r="C418" s="55">
        <v>1.2473129999999999</v>
      </c>
      <c r="D418" s="55">
        <v>1.562813</v>
      </c>
      <c r="E418" s="55">
        <v>1.329313</v>
      </c>
      <c r="F418" s="25">
        <v>200</v>
      </c>
      <c r="G418" s="25">
        <v>500</v>
      </c>
      <c r="H418" s="25">
        <v>8</v>
      </c>
    </row>
    <row r="419" spans="1:8">
      <c r="A419" s="48">
        <v>43787.416666666701</v>
      </c>
      <c r="B419" s="56">
        <v>2.0071870000000001</v>
      </c>
      <c r="C419" s="56">
        <v>1.551542</v>
      </c>
      <c r="D419" s="56">
        <v>2.2060749999999998</v>
      </c>
      <c r="E419" s="56">
        <v>1.4422740000000001</v>
      </c>
      <c r="F419" s="26">
        <v>200</v>
      </c>
      <c r="G419" s="26">
        <v>500</v>
      </c>
      <c r="H419" s="26">
        <v>8</v>
      </c>
    </row>
    <row r="420" spans="1:8">
      <c r="A420" s="47">
        <v>43787.458333333299</v>
      </c>
      <c r="B420" s="55">
        <v>1.3908210000000001</v>
      </c>
      <c r="C420" s="55">
        <v>1.5239510000000001</v>
      </c>
      <c r="D420" s="55">
        <v>1.8923890000000001</v>
      </c>
      <c r="E420" s="55">
        <v>1.391507</v>
      </c>
      <c r="F420" s="25">
        <v>200</v>
      </c>
      <c r="G420" s="25">
        <v>500</v>
      </c>
      <c r="H420" s="25">
        <v>8</v>
      </c>
    </row>
    <row r="421" spans="1:8">
      <c r="A421" s="48">
        <v>43787.5</v>
      </c>
      <c r="B421" s="56">
        <v>0.90263090000000001</v>
      </c>
      <c r="C421" s="56">
        <v>1.325</v>
      </c>
      <c r="D421" s="56">
        <v>1.3179399999999999</v>
      </c>
      <c r="E421" s="56">
        <v>1.1677500000000001</v>
      </c>
      <c r="F421" s="26">
        <v>200</v>
      </c>
      <c r="G421" s="26">
        <v>500</v>
      </c>
      <c r="H421" s="26">
        <v>8</v>
      </c>
    </row>
    <row r="422" spans="1:8">
      <c r="A422" s="47">
        <v>43787.541666666701</v>
      </c>
      <c r="B422" s="55">
        <v>0.65325</v>
      </c>
      <c r="C422" s="55">
        <v>0.97941080000000003</v>
      </c>
      <c r="D422" s="55">
        <v>1.214437</v>
      </c>
      <c r="E422" s="55">
        <v>1.0556430000000001</v>
      </c>
      <c r="F422" s="25">
        <v>200</v>
      </c>
      <c r="G422" s="25">
        <v>500</v>
      </c>
      <c r="H422" s="25">
        <v>8</v>
      </c>
    </row>
    <row r="423" spans="1:8">
      <c r="A423" s="48">
        <v>43787.583333333299</v>
      </c>
      <c r="B423" s="56">
        <v>0.60262499999999997</v>
      </c>
      <c r="C423" s="56">
        <v>1.207562</v>
      </c>
      <c r="D423" s="56">
        <v>0.95217499999999999</v>
      </c>
      <c r="E423" s="56">
        <v>0.91133330000000001</v>
      </c>
      <c r="F423" s="26">
        <v>200</v>
      </c>
      <c r="G423" s="26">
        <v>500</v>
      </c>
      <c r="H423" s="26">
        <v>8</v>
      </c>
    </row>
    <row r="424" spans="1:8">
      <c r="A424" s="47">
        <v>43787.625</v>
      </c>
      <c r="B424" s="55">
        <v>0.30787500000000001</v>
      </c>
      <c r="C424" s="55">
        <v>1.0995619999999999</v>
      </c>
      <c r="D424" s="55">
        <v>0.42607139999999999</v>
      </c>
      <c r="E424" s="55">
        <v>0.46007500000000001</v>
      </c>
      <c r="F424" s="25">
        <v>200</v>
      </c>
      <c r="G424" s="25">
        <v>500</v>
      </c>
      <c r="H424" s="25">
        <v>8</v>
      </c>
    </row>
    <row r="425" spans="1:8">
      <c r="A425" s="48">
        <v>43787.666666666701</v>
      </c>
      <c r="B425" s="56">
        <v>0.3840286</v>
      </c>
      <c r="C425" s="56">
        <v>0.60544439999999999</v>
      </c>
      <c r="D425" s="56">
        <v>0.35149999999999998</v>
      </c>
      <c r="E425" s="56">
        <v>7.2874999999999995E-2</v>
      </c>
      <c r="F425" s="26">
        <v>200</v>
      </c>
      <c r="G425" s="26">
        <v>500</v>
      </c>
      <c r="H425" s="26">
        <v>8</v>
      </c>
    </row>
    <row r="426" spans="1:8">
      <c r="A426" s="47">
        <v>43787.708333333299</v>
      </c>
      <c r="B426" s="55"/>
      <c r="C426" s="55"/>
      <c r="D426" s="55"/>
      <c r="E426" s="55"/>
      <c r="F426" s="25">
        <v>200</v>
      </c>
      <c r="G426" s="25">
        <v>500</v>
      </c>
      <c r="H426" s="25">
        <v>8</v>
      </c>
    </row>
    <row r="427" spans="1:8">
      <c r="A427" s="48">
        <v>43787.75</v>
      </c>
      <c r="B427" s="56">
        <v>-0.14624999999999999</v>
      </c>
      <c r="C427" s="56">
        <v>0.24224999999999999</v>
      </c>
      <c r="D427" s="56">
        <v>0.49256250000000001</v>
      </c>
      <c r="E427" s="56">
        <v>0.12275</v>
      </c>
      <c r="F427" s="26">
        <v>200</v>
      </c>
      <c r="G427" s="26">
        <v>500</v>
      </c>
      <c r="H427" s="26">
        <v>8</v>
      </c>
    </row>
    <row r="428" spans="1:8">
      <c r="A428" s="47">
        <v>43787.791666666701</v>
      </c>
      <c r="B428" s="55">
        <v>-0.44518750000000001</v>
      </c>
      <c r="C428" s="55">
        <v>-4.7499999999999999E-3</v>
      </c>
      <c r="D428" s="55">
        <v>0.41149999999999998</v>
      </c>
      <c r="E428" s="55">
        <v>6.2083329999999999E-2</v>
      </c>
      <c r="F428" s="26">
        <v>200</v>
      </c>
      <c r="G428" s="26">
        <v>500</v>
      </c>
      <c r="H428" s="26">
        <v>8</v>
      </c>
    </row>
    <row r="429" spans="1:8">
      <c r="A429" s="48">
        <v>43787.833333333299</v>
      </c>
      <c r="B429" s="56">
        <v>-0.44997219999999999</v>
      </c>
      <c r="C429" s="56">
        <v>0.17811250000000001</v>
      </c>
      <c r="D429" s="56">
        <v>0.33373609999999998</v>
      </c>
      <c r="E429" s="56">
        <v>2.947222E-2</v>
      </c>
      <c r="F429" s="25">
        <v>200</v>
      </c>
      <c r="G429" s="25">
        <v>500</v>
      </c>
      <c r="H429" s="25">
        <v>8</v>
      </c>
    </row>
    <row r="430" spans="1:8">
      <c r="A430" s="47">
        <v>43787.875</v>
      </c>
      <c r="B430" s="55">
        <v>-0.29558329999999999</v>
      </c>
      <c r="C430" s="55">
        <v>0.25932640000000001</v>
      </c>
      <c r="D430" s="55">
        <v>9.5726190000000003E-2</v>
      </c>
      <c r="E430" s="55">
        <v>9.4166669999999994E-2</v>
      </c>
      <c r="F430" s="26">
        <v>200</v>
      </c>
      <c r="G430" s="26">
        <v>500</v>
      </c>
      <c r="H430" s="26">
        <v>8</v>
      </c>
    </row>
    <row r="431" spans="1:8">
      <c r="A431" s="48">
        <v>43787.916666666701</v>
      </c>
      <c r="B431" s="56">
        <v>-0.18456249999999999</v>
      </c>
      <c r="C431" s="56">
        <v>0.17235710000000001</v>
      </c>
      <c r="D431" s="56">
        <v>0.23981250000000001</v>
      </c>
      <c r="E431" s="56">
        <v>0.28404459999999998</v>
      </c>
      <c r="F431" s="25">
        <v>200</v>
      </c>
      <c r="G431" s="25">
        <v>500</v>
      </c>
      <c r="H431" s="25">
        <v>8</v>
      </c>
    </row>
    <row r="432" spans="1:8">
      <c r="A432" s="47">
        <v>43787.958333333299</v>
      </c>
      <c r="B432" s="55">
        <v>-0.1529375</v>
      </c>
      <c r="C432" s="55">
        <v>0.26941670000000001</v>
      </c>
      <c r="D432" s="55">
        <v>0.33274999999999999</v>
      </c>
      <c r="E432" s="55">
        <v>0.59339280000000005</v>
      </c>
      <c r="F432" s="26">
        <v>200</v>
      </c>
      <c r="G432" s="26">
        <v>500</v>
      </c>
      <c r="H432" s="26">
        <v>8</v>
      </c>
    </row>
    <row r="433" spans="1:8">
      <c r="A433" s="48">
        <v>43788</v>
      </c>
      <c r="B433" s="56">
        <v>-0.22733329999999999</v>
      </c>
      <c r="C433" s="56">
        <v>0.54273329999999997</v>
      </c>
      <c r="D433" s="56">
        <v>0.34124280000000001</v>
      </c>
      <c r="E433" s="56">
        <v>0.64111110000000004</v>
      </c>
      <c r="F433" s="25">
        <v>200</v>
      </c>
      <c r="G433" s="25">
        <v>500</v>
      </c>
      <c r="H433" s="25">
        <v>8</v>
      </c>
    </row>
    <row r="434" spans="1:8">
      <c r="A434" s="47">
        <v>43788.041666666701</v>
      </c>
      <c r="B434" s="55">
        <v>-0.58214580000000005</v>
      </c>
      <c r="C434" s="55">
        <v>0.36537500000000001</v>
      </c>
      <c r="D434" s="55">
        <v>0.33120830000000001</v>
      </c>
      <c r="E434" s="55">
        <v>0.97237499999999999</v>
      </c>
      <c r="F434" s="26">
        <v>200</v>
      </c>
      <c r="G434" s="26">
        <v>500</v>
      </c>
      <c r="H434" s="26">
        <v>8</v>
      </c>
    </row>
    <row r="435" spans="1:8">
      <c r="A435" s="48">
        <v>43788.083333333299</v>
      </c>
      <c r="B435" s="56">
        <v>-0.63162499999999999</v>
      </c>
      <c r="C435" s="56">
        <v>0.24427080000000001</v>
      </c>
      <c r="D435" s="56">
        <v>0.33331250000000001</v>
      </c>
      <c r="E435" s="56">
        <v>0.93164590000000003</v>
      </c>
      <c r="F435" s="25">
        <v>200</v>
      </c>
      <c r="G435" s="25">
        <v>500</v>
      </c>
      <c r="H435" s="25">
        <v>8</v>
      </c>
    </row>
    <row r="436" spans="1:8">
      <c r="A436" s="47">
        <v>43788.125</v>
      </c>
      <c r="B436" s="55">
        <v>-0.43245</v>
      </c>
      <c r="C436" s="55">
        <v>9.7833329999999996E-2</v>
      </c>
      <c r="D436" s="55">
        <v>0.34366249999999998</v>
      </c>
      <c r="E436" s="55">
        <v>0.92654999999999998</v>
      </c>
      <c r="F436" s="26">
        <v>200</v>
      </c>
      <c r="G436" s="26">
        <v>500</v>
      </c>
      <c r="H436" s="26">
        <v>8</v>
      </c>
    </row>
    <row r="437" spans="1:8">
      <c r="A437" s="48">
        <v>43788.166666666701</v>
      </c>
      <c r="B437" s="56">
        <v>-0.38916669999999998</v>
      </c>
      <c r="C437" s="56">
        <v>0.31640970000000002</v>
      </c>
      <c r="D437" s="56">
        <v>0.3720714</v>
      </c>
      <c r="E437" s="56">
        <v>1.0784100000000001</v>
      </c>
      <c r="F437" s="25">
        <v>200</v>
      </c>
      <c r="G437" s="25">
        <v>500</v>
      </c>
      <c r="H437" s="25">
        <v>8</v>
      </c>
    </row>
    <row r="438" spans="1:8">
      <c r="A438" s="47">
        <v>43788.208333333299</v>
      </c>
      <c r="B438" s="55">
        <v>-0.45179459999999999</v>
      </c>
      <c r="C438" s="55">
        <v>0.1605</v>
      </c>
      <c r="D438" s="55">
        <v>0.3161429</v>
      </c>
      <c r="E438" s="55">
        <v>1.207438</v>
      </c>
      <c r="F438" s="26">
        <v>200</v>
      </c>
      <c r="G438" s="26">
        <v>500</v>
      </c>
      <c r="H438" s="26">
        <v>8</v>
      </c>
    </row>
    <row r="439" spans="1:8">
      <c r="A439" s="48">
        <v>43788.25</v>
      </c>
      <c r="B439" s="56">
        <v>-0.45518750000000002</v>
      </c>
      <c r="C439" s="56">
        <v>0.40878569999999997</v>
      </c>
      <c r="D439" s="56">
        <v>0.39243749999999999</v>
      </c>
      <c r="E439" s="56">
        <v>1.1468100000000001</v>
      </c>
      <c r="F439" s="25">
        <v>200</v>
      </c>
      <c r="G439" s="25">
        <v>500</v>
      </c>
      <c r="H439" s="25">
        <v>8</v>
      </c>
    </row>
    <row r="440" spans="1:8">
      <c r="A440" s="47">
        <v>43788.291666666701</v>
      </c>
      <c r="B440" s="55">
        <v>-0.46986250000000002</v>
      </c>
      <c r="C440" s="55">
        <v>0.27788889999999999</v>
      </c>
      <c r="D440" s="55">
        <v>0.68192220000000003</v>
      </c>
      <c r="E440" s="55">
        <v>1.0612919999999999</v>
      </c>
      <c r="F440" s="26">
        <v>200</v>
      </c>
      <c r="G440" s="26">
        <v>500</v>
      </c>
      <c r="H440" s="26">
        <v>8</v>
      </c>
    </row>
    <row r="441" spans="1:8">
      <c r="A441" s="48">
        <v>43788.333333333299</v>
      </c>
      <c r="B441" s="56">
        <v>-0.34783330000000001</v>
      </c>
      <c r="C441" s="56">
        <v>0.16450000000000001</v>
      </c>
      <c r="D441" s="56">
        <v>0.59508340000000004</v>
      </c>
      <c r="E441" s="56">
        <v>0.66549999999999998</v>
      </c>
      <c r="F441" s="25">
        <v>200</v>
      </c>
      <c r="G441" s="25">
        <v>500</v>
      </c>
      <c r="H441" s="25">
        <v>8</v>
      </c>
    </row>
    <row r="442" spans="1:8">
      <c r="A442" s="47">
        <v>43788.375</v>
      </c>
      <c r="B442" s="55">
        <v>-0.43743749999999998</v>
      </c>
      <c r="C442" s="55">
        <v>0.16068750000000001</v>
      </c>
      <c r="D442" s="55">
        <v>0.40699999999999997</v>
      </c>
      <c r="E442" s="55">
        <v>0.33450000000000002</v>
      </c>
      <c r="F442" s="26">
        <v>200</v>
      </c>
      <c r="G442" s="26">
        <v>500</v>
      </c>
      <c r="H442" s="26">
        <v>8</v>
      </c>
    </row>
    <row r="443" spans="1:8">
      <c r="A443" s="48">
        <v>43788.416666666701</v>
      </c>
      <c r="B443" s="56">
        <v>-0.53788749999999996</v>
      </c>
      <c r="C443" s="56">
        <v>0.15087500000000001</v>
      </c>
      <c r="D443" s="56">
        <v>0.206375</v>
      </c>
      <c r="E443" s="56">
        <v>8.5857149999999993E-2</v>
      </c>
      <c r="F443" s="25">
        <v>200</v>
      </c>
      <c r="G443" s="25">
        <v>500</v>
      </c>
      <c r="H443" s="25">
        <v>8</v>
      </c>
    </row>
    <row r="444" spans="1:8">
      <c r="A444" s="47">
        <v>43788.458333333299</v>
      </c>
      <c r="B444" s="55">
        <v>-0.56318749999999995</v>
      </c>
      <c r="C444" s="55">
        <v>9.5118049999999996E-2</v>
      </c>
      <c r="D444" s="55">
        <v>8.4035719999999994E-2</v>
      </c>
      <c r="E444" s="55">
        <v>1.1277779999999999E-2</v>
      </c>
      <c r="F444" s="26">
        <v>200</v>
      </c>
      <c r="G444" s="26">
        <v>500</v>
      </c>
      <c r="H444" s="26">
        <v>8</v>
      </c>
    </row>
    <row r="445" spans="1:8">
      <c r="A445" s="48">
        <v>43788.5</v>
      </c>
      <c r="B445" s="56">
        <v>-0.59942850000000003</v>
      </c>
      <c r="C445" s="56">
        <v>0.17093749999999999</v>
      </c>
      <c r="D445" s="56">
        <v>1.1547619999999999E-3</v>
      </c>
      <c r="E445" s="56">
        <v>-0.12512499999999999</v>
      </c>
      <c r="F445" s="26">
        <v>200</v>
      </c>
      <c r="G445" s="26">
        <v>500</v>
      </c>
      <c r="H445" s="26">
        <v>8</v>
      </c>
    </row>
    <row r="446" spans="1:8">
      <c r="A446" s="47">
        <v>43788.541666666701</v>
      </c>
      <c r="B446" s="55">
        <v>-0.52737500000000004</v>
      </c>
      <c r="C446" s="55">
        <v>0.38290180000000001</v>
      </c>
      <c r="D446" s="55">
        <v>1.25E-3</v>
      </c>
      <c r="E446" s="55">
        <v>-8.6374999999999993E-2</v>
      </c>
      <c r="F446" s="25">
        <v>200</v>
      </c>
      <c r="G446" s="25">
        <v>500</v>
      </c>
      <c r="H446" s="25">
        <v>8</v>
      </c>
    </row>
    <row r="447" spans="1:8">
      <c r="A447" s="48">
        <v>43788.583333333299</v>
      </c>
      <c r="B447" s="56">
        <v>-0.44568750000000001</v>
      </c>
      <c r="C447" s="56">
        <v>0.66625000000000001</v>
      </c>
      <c r="D447" s="56">
        <v>-0.19137499999999999</v>
      </c>
      <c r="E447" s="56">
        <v>-0.1267083</v>
      </c>
      <c r="F447" s="26">
        <v>200</v>
      </c>
      <c r="G447" s="26">
        <v>500</v>
      </c>
      <c r="H447" s="26">
        <v>8</v>
      </c>
    </row>
    <row r="448" spans="1:8">
      <c r="A448" s="47">
        <v>43788.625</v>
      </c>
      <c r="B448" s="55">
        <v>-9.0895829999999997E-2</v>
      </c>
      <c r="C448" s="55">
        <v>0.953125</v>
      </c>
      <c r="D448" s="55">
        <v>-0.14328569999999999</v>
      </c>
      <c r="E448" s="55">
        <v>-0.13726669999999999</v>
      </c>
      <c r="F448" s="25">
        <v>200</v>
      </c>
      <c r="G448" s="25">
        <v>500</v>
      </c>
      <c r="H448" s="25">
        <v>8</v>
      </c>
    </row>
    <row r="449" spans="1:8">
      <c r="A449" s="48">
        <v>43788.666666666701</v>
      </c>
      <c r="B449" s="56">
        <v>7.4328569999999997E-2</v>
      </c>
      <c r="C449" s="56">
        <v>1.0878060000000001</v>
      </c>
      <c r="D449" s="56">
        <v>-9.5937510000000004E-2</v>
      </c>
      <c r="E449" s="56">
        <v>-0.17050000000000001</v>
      </c>
      <c r="F449" s="26">
        <v>200</v>
      </c>
      <c r="G449" s="26">
        <v>500</v>
      </c>
      <c r="H449" s="26">
        <v>8</v>
      </c>
    </row>
    <row r="450" spans="1:8">
      <c r="A450" s="47">
        <v>43788.708333333299</v>
      </c>
      <c r="B450" s="55"/>
      <c r="C450" s="55"/>
      <c r="D450" s="55"/>
      <c r="E450" s="55"/>
      <c r="F450" s="25">
        <v>200</v>
      </c>
      <c r="G450" s="25">
        <v>500</v>
      </c>
      <c r="H450" s="25">
        <v>8</v>
      </c>
    </row>
    <row r="451" spans="1:8">
      <c r="A451" s="48">
        <v>43788.75</v>
      </c>
      <c r="B451" s="56">
        <v>-0.22487499999999999</v>
      </c>
      <c r="C451" s="56">
        <v>1.182375</v>
      </c>
      <c r="D451" s="56"/>
      <c r="E451" s="56"/>
      <c r="F451" s="26">
        <v>200</v>
      </c>
      <c r="G451" s="26">
        <v>500</v>
      </c>
      <c r="H451" s="26">
        <v>8</v>
      </c>
    </row>
    <row r="452" spans="1:8">
      <c r="A452" s="47">
        <v>43788.791666666701</v>
      </c>
      <c r="B452" s="55">
        <v>-0.732375</v>
      </c>
      <c r="C452" s="55">
        <v>0.57050000000000001</v>
      </c>
      <c r="D452" s="55">
        <v>-0.1318125</v>
      </c>
      <c r="E452" s="55">
        <v>-8.2250000000000004E-2</v>
      </c>
      <c r="F452" s="25">
        <v>200</v>
      </c>
      <c r="G452" s="25">
        <v>500</v>
      </c>
      <c r="H452" s="25">
        <v>8</v>
      </c>
    </row>
    <row r="453" spans="1:8">
      <c r="A453" s="48">
        <v>43788.833333333299</v>
      </c>
      <c r="B453" s="56">
        <v>0.54520139999999995</v>
      </c>
      <c r="C453" s="56">
        <v>0.34243750000000001</v>
      </c>
      <c r="D453" s="56">
        <v>0.27152779999999999</v>
      </c>
      <c r="E453" s="56">
        <v>-0.51441250000000005</v>
      </c>
      <c r="F453" s="26">
        <v>200</v>
      </c>
      <c r="G453" s="26">
        <v>500</v>
      </c>
      <c r="H453" s="26">
        <v>8</v>
      </c>
    </row>
    <row r="454" spans="1:8">
      <c r="A454" s="47">
        <v>43788.875</v>
      </c>
      <c r="B454" s="55">
        <v>3.5052140000000001</v>
      </c>
      <c r="C454" s="55">
        <v>0.28811809999999999</v>
      </c>
      <c r="D454" s="55">
        <v>-0.35826190000000002</v>
      </c>
      <c r="E454" s="55">
        <v>-0.98243749999999996</v>
      </c>
      <c r="F454" s="25">
        <v>200</v>
      </c>
      <c r="G454" s="25">
        <v>500</v>
      </c>
      <c r="H454" s="25">
        <v>8</v>
      </c>
    </row>
    <row r="455" spans="1:8">
      <c r="A455" s="48">
        <v>43788.916666666701</v>
      </c>
      <c r="B455" s="56">
        <v>2.7955000000000001</v>
      </c>
      <c r="C455" s="56">
        <v>0.70371430000000001</v>
      </c>
      <c r="D455" s="56">
        <v>-0.39737499999999998</v>
      </c>
      <c r="E455" s="56">
        <v>-0.1956697</v>
      </c>
      <c r="F455" s="26">
        <v>200</v>
      </c>
      <c r="G455" s="26">
        <v>500</v>
      </c>
      <c r="H455" s="26">
        <v>8</v>
      </c>
    </row>
    <row r="456" spans="1:8">
      <c r="A456" s="47">
        <v>43788.958333333299</v>
      </c>
      <c r="B456" s="55">
        <v>4.2479370000000003</v>
      </c>
      <c r="C456" s="55">
        <v>1.266202</v>
      </c>
      <c r="D456" s="55">
        <v>0.73731250000000004</v>
      </c>
      <c r="E456" s="55">
        <v>0.36990479999999998</v>
      </c>
      <c r="F456" s="25">
        <v>200</v>
      </c>
      <c r="G456" s="25">
        <v>500</v>
      </c>
      <c r="H456" s="25">
        <v>8</v>
      </c>
    </row>
    <row r="457" spans="1:8">
      <c r="A457" s="48">
        <v>43789</v>
      </c>
      <c r="B457" s="56">
        <v>4.3235219999999996</v>
      </c>
      <c r="C457" s="56">
        <v>0.3950611</v>
      </c>
      <c r="D457" s="56">
        <v>2.9018999999999999</v>
      </c>
      <c r="E457" s="56">
        <v>0.37959999999999999</v>
      </c>
      <c r="F457" s="26">
        <v>200</v>
      </c>
      <c r="G457" s="26">
        <v>500</v>
      </c>
      <c r="H457" s="26">
        <v>8</v>
      </c>
    </row>
    <row r="458" spans="1:8">
      <c r="A458" s="47">
        <v>43789.041666666701</v>
      </c>
      <c r="B458" s="55">
        <v>3.129146</v>
      </c>
      <c r="C458" s="55">
        <v>0.37581249999999999</v>
      </c>
      <c r="D458" s="55">
        <v>2.2621250000000002</v>
      </c>
      <c r="E458" s="55">
        <v>0.29718749999999999</v>
      </c>
      <c r="F458" s="25">
        <v>200</v>
      </c>
      <c r="G458" s="25">
        <v>500</v>
      </c>
      <c r="H458" s="25">
        <v>8</v>
      </c>
    </row>
    <row r="459" spans="1:8">
      <c r="A459" s="48">
        <v>43789.083333333299</v>
      </c>
      <c r="B459" s="56">
        <v>0.31175000000000003</v>
      </c>
      <c r="C459" s="56">
        <v>0.46904170000000001</v>
      </c>
      <c r="D459" s="56">
        <v>0.62743749999999998</v>
      </c>
      <c r="E459" s="56">
        <v>0.13114580000000001</v>
      </c>
      <c r="F459" s="26">
        <v>200</v>
      </c>
      <c r="G459" s="26">
        <v>500</v>
      </c>
      <c r="H459" s="26">
        <v>8</v>
      </c>
    </row>
    <row r="460" spans="1:8">
      <c r="A460" s="47">
        <v>43789.125</v>
      </c>
      <c r="B460" s="55">
        <v>0.19839999999999999</v>
      </c>
      <c r="C460" s="55">
        <v>0.53253329999999999</v>
      </c>
      <c r="D460" s="55">
        <v>0.5998</v>
      </c>
      <c r="E460" s="55">
        <v>0.17961669999999999</v>
      </c>
      <c r="F460" s="25">
        <v>200</v>
      </c>
      <c r="G460" s="25">
        <v>500</v>
      </c>
      <c r="H460" s="25">
        <v>8</v>
      </c>
    </row>
    <row r="461" spans="1:8">
      <c r="A461" s="48">
        <v>43789.166666666701</v>
      </c>
      <c r="B461" s="56">
        <v>-0.15663089999999999</v>
      </c>
      <c r="C461" s="56">
        <v>0.24642359999999999</v>
      </c>
      <c r="D461" s="56">
        <v>0.5792619</v>
      </c>
      <c r="E461" s="56">
        <v>0.21577080000000001</v>
      </c>
      <c r="F461" s="26">
        <v>200</v>
      </c>
      <c r="G461" s="26">
        <v>500</v>
      </c>
      <c r="H461" s="26">
        <v>8</v>
      </c>
    </row>
    <row r="462" spans="1:8">
      <c r="A462" s="47">
        <v>43789.208333333299</v>
      </c>
      <c r="B462" s="55">
        <v>-0.1298571</v>
      </c>
      <c r="C462" s="55">
        <v>4.0312500000000001E-2</v>
      </c>
      <c r="D462" s="55">
        <v>0.49149999999999999</v>
      </c>
      <c r="E462" s="55">
        <v>0.29793750000000002</v>
      </c>
      <c r="F462" s="26">
        <v>200</v>
      </c>
      <c r="G462" s="26">
        <v>500</v>
      </c>
      <c r="H462" s="26">
        <v>8</v>
      </c>
    </row>
    <row r="463" spans="1:8">
      <c r="A463" s="48">
        <v>43789.25</v>
      </c>
      <c r="B463" s="56">
        <v>-0.14906249999999999</v>
      </c>
      <c r="C463" s="56">
        <v>-0.19351189999999999</v>
      </c>
      <c r="D463" s="56">
        <v>0.35662500000000003</v>
      </c>
      <c r="E463" s="56">
        <v>0.19771430000000001</v>
      </c>
      <c r="F463" s="25">
        <v>200</v>
      </c>
      <c r="G463" s="25">
        <v>500</v>
      </c>
      <c r="H463" s="25">
        <v>8</v>
      </c>
    </row>
    <row r="464" spans="1:8">
      <c r="A464" s="47">
        <v>43789.291666666701</v>
      </c>
      <c r="B464" s="55">
        <v>-0.17910000000000001</v>
      </c>
      <c r="C464" s="55">
        <v>0.1119444</v>
      </c>
      <c r="D464" s="55">
        <v>0.32164999999999999</v>
      </c>
      <c r="E464" s="55">
        <v>0.1943889</v>
      </c>
      <c r="F464" s="26">
        <v>200</v>
      </c>
      <c r="G464" s="26">
        <v>500</v>
      </c>
      <c r="H464" s="26">
        <v>8</v>
      </c>
    </row>
    <row r="465" spans="1:8">
      <c r="A465" s="48">
        <v>43789.333333333299</v>
      </c>
      <c r="B465" s="56">
        <v>-0.1153333</v>
      </c>
      <c r="C465" s="56">
        <v>0.2940625</v>
      </c>
      <c r="D465" s="56">
        <v>0.27666669999999999</v>
      </c>
      <c r="E465" s="56">
        <v>6.7062499999999997E-2</v>
      </c>
      <c r="F465" s="25">
        <v>200</v>
      </c>
      <c r="G465" s="25">
        <v>500</v>
      </c>
      <c r="H465" s="25">
        <v>8</v>
      </c>
    </row>
    <row r="466" spans="1:8">
      <c r="A466" s="47">
        <v>43789.375</v>
      </c>
      <c r="B466" s="55">
        <v>-2.0500000000000001E-2</v>
      </c>
      <c r="C466" s="55">
        <v>0.2119375</v>
      </c>
      <c r="D466" s="55">
        <v>0.40606249999999999</v>
      </c>
      <c r="E466" s="55">
        <v>6.7375000000000004E-2</v>
      </c>
      <c r="F466" s="26">
        <v>200</v>
      </c>
      <c r="G466" s="26">
        <v>500</v>
      </c>
      <c r="H466" s="26">
        <v>8</v>
      </c>
    </row>
    <row r="467" spans="1:8">
      <c r="A467" s="48">
        <v>43789.416666666701</v>
      </c>
      <c r="B467" s="56">
        <v>-0.1378625</v>
      </c>
      <c r="C467" s="56">
        <v>0.20164579999999999</v>
      </c>
      <c r="D467" s="56">
        <v>0.33552500000000002</v>
      </c>
      <c r="E467" s="56">
        <v>2.9083330000000001E-2</v>
      </c>
      <c r="F467" s="25">
        <v>200</v>
      </c>
      <c r="G467" s="25">
        <v>500</v>
      </c>
      <c r="H467" s="25">
        <v>8</v>
      </c>
    </row>
    <row r="468" spans="1:8">
      <c r="A468" s="47">
        <v>43789.458333333299</v>
      </c>
      <c r="B468" s="55">
        <v>-0.1946339</v>
      </c>
      <c r="C468" s="55">
        <v>0.2351944</v>
      </c>
      <c r="D468" s="55">
        <v>0.41875000000000001</v>
      </c>
      <c r="E468" s="55">
        <v>3.1465279999999998E-2</v>
      </c>
      <c r="F468" s="26">
        <v>200</v>
      </c>
      <c r="G468" s="26">
        <v>500</v>
      </c>
      <c r="H468" s="26">
        <v>8</v>
      </c>
    </row>
    <row r="469" spans="1:8">
      <c r="A469" s="48">
        <v>43789.5</v>
      </c>
      <c r="B469" s="56">
        <v>-0.28499999999999998</v>
      </c>
      <c r="C469" s="56">
        <v>0.22518750000000001</v>
      </c>
      <c r="D469" s="56">
        <v>0.33205950000000001</v>
      </c>
      <c r="E469" s="56">
        <v>7.8437499999999993E-2</v>
      </c>
      <c r="F469" s="25">
        <v>200</v>
      </c>
      <c r="G469" s="25">
        <v>500</v>
      </c>
      <c r="H469" s="25">
        <v>8</v>
      </c>
    </row>
    <row r="470" spans="1:8">
      <c r="A470" s="47">
        <v>43789.541666666701</v>
      </c>
      <c r="B470" s="55">
        <v>-0.27312500000000001</v>
      </c>
      <c r="C470" s="55">
        <v>9.9285709999999999E-2</v>
      </c>
      <c r="D470" s="55">
        <v>0.22837499999999999</v>
      </c>
      <c r="E470" s="55">
        <v>0.11883929999999999</v>
      </c>
      <c r="F470" s="26">
        <v>200</v>
      </c>
      <c r="G470" s="26">
        <v>500</v>
      </c>
      <c r="H470" s="26">
        <v>8</v>
      </c>
    </row>
    <row r="471" spans="1:8">
      <c r="A471" s="48">
        <v>43789.583333333299</v>
      </c>
      <c r="B471" s="56">
        <v>0.63641250000000005</v>
      </c>
      <c r="C471" s="56">
        <v>0.23225000000000001</v>
      </c>
      <c r="D471" s="56">
        <v>1.476138</v>
      </c>
      <c r="E471" s="56">
        <v>6.4767859999999997E-2</v>
      </c>
      <c r="F471" s="25">
        <v>200</v>
      </c>
      <c r="G471" s="25">
        <v>500</v>
      </c>
      <c r="H471" s="25">
        <v>8</v>
      </c>
    </row>
    <row r="472" spans="1:8">
      <c r="A472" s="47">
        <v>43789.625</v>
      </c>
      <c r="B472" s="55">
        <v>2.926625</v>
      </c>
      <c r="C472" s="55">
        <v>0.23100000000000001</v>
      </c>
      <c r="D472" s="55">
        <v>3.8811429999999998</v>
      </c>
      <c r="E472" s="55">
        <v>-8.1722219999999998E-2</v>
      </c>
      <c r="F472" s="26">
        <v>200</v>
      </c>
      <c r="G472" s="26">
        <v>500</v>
      </c>
      <c r="H472" s="26">
        <v>8</v>
      </c>
    </row>
    <row r="473" spans="1:8">
      <c r="A473" s="48">
        <v>43789.666666666701</v>
      </c>
      <c r="B473" s="56">
        <v>1.8841749999999999</v>
      </c>
      <c r="C473" s="56">
        <v>0.1984167</v>
      </c>
      <c r="D473" s="56">
        <v>2.1541869999999999</v>
      </c>
      <c r="E473" s="56">
        <v>-0.200875</v>
      </c>
      <c r="F473" s="25">
        <v>200</v>
      </c>
      <c r="G473" s="25">
        <v>500</v>
      </c>
      <c r="H473" s="25">
        <v>8</v>
      </c>
    </row>
    <row r="474" spans="1:8">
      <c r="A474" s="47">
        <v>43789.708333333299</v>
      </c>
      <c r="B474" s="55"/>
      <c r="C474" s="55"/>
      <c r="D474" s="55"/>
      <c r="E474" s="55"/>
      <c r="F474" s="26">
        <v>200</v>
      </c>
      <c r="G474" s="26">
        <v>500</v>
      </c>
      <c r="H474" s="26">
        <v>8</v>
      </c>
    </row>
    <row r="475" spans="1:8">
      <c r="A475" s="48">
        <v>43789.75</v>
      </c>
      <c r="B475" s="56">
        <v>0.26687499999999997</v>
      </c>
      <c r="C475" s="56">
        <v>7.5812500000000005E-2</v>
      </c>
      <c r="D475" s="56">
        <v>0.60018749999999998</v>
      </c>
      <c r="E475" s="56">
        <v>-0.27725</v>
      </c>
      <c r="F475" s="25">
        <v>200</v>
      </c>
      <c r="G475" s="25">
        <v>500</v>
      </c>
      <c r="H475" s="25">
        <v>8</v>
      </c>
    </row>
    <row r="476" spans="1:8">
      <c r="A476" s="47">
        <v>43789.791666666701</v>
      </c>
      <c r="B476" s="55">
        <v>-0.43387500000000001</v>
      </c>
      <c r="C476" s="55">
        <v>0.20175000000000001</v>
      </c>
      <c r="D476" s="55">
        <v>0.36475000000000002</v>
      </c>
      <c r="E476" s="55">
        <v>-0.2241667</v>
      </c>
      <c r="F476" s="26">
        <v>200</v>
      </c>
      <c r="G476" s="26">
        <v>500</v>
      </c>
      <c r="H476" s="26">
        <v>8</v>
      </c>
    </row>
    <row r="477" spans="1:8">
      <c r="A477" s="48">
        <v>43789.833333333299</v>
      </c>
      <c r="B477" s="56">
        <v>-9.3402769999999996E-2</v>
      </c>
      <c r="C477" s="56">
        <v>0.3122875</v>
      </c>
      <c r="D477" s="56">
        <v>-4.1180560000000001E-3</v>
      </c>
      <c r="E477" s="56">
        <v>-0.28678749999999997</v>
      </c>
      <c r="F477" s="25">
        <v>200</v>
      </c>
      <c r="G477" s="25">
        <v>500</v>
      </c>
      <c r="H477" s="25">
        <v>8</v>
      </c>
    </row>
    <row r="478" spans="1:8">
      <c r="A478" s="47">
        <v>43789.875</v>
      </c>
      <c r="B478" s="55">
        <v>1.201214</v>
      </c>
      <c r="C478" s="55">
        <v>0.2604167</v>
      </c>
      <c r="D478" s="55">
        <v>-0.2012381</v>
      </c>
      <c r="E478" s="55">
        <v>-8.7138889999999997E-2</v>
      </c>
      <c r="F478" s="26">
        <v>200</v>
      </c>
      <c r="G478" s="26">
        <v>500</v>
      </c>
      <c r="H478" s="26">
        <v>8</v>
      </c>
    </row>
    <row r="479" spans="1:8">
      <c r="A479" s="48">
        <v>43789.916666666701</v>
      </c>
      <c r="B479" s="56">
        <v>0.76881250000000001</v>
      </c>
      <c r="C479" s="56">
        <v>-3.866965E-2</v>
      </c>
      <c r="D479" s="56">
        <v>-1.8187499999999999E-2</v>
      </c>
      <c r="E479" s="56">
        <v>0.27503569999999999</v>
      </c>
      <c r="F479" s="26">
        <v>200</v>
      </c>
      <c r="G479" s="26">
        <v>500</v>
      </c>
      <c r="H479" s="26">
        <v>8</v>
      </c>
    </row>
    <row r="480" spans="1:8">
      <c r="A480" s="47">
        <v>43789.958333333299</v>
      </c>
      <c r="B480" s="55">
        <v>0.51500000000000001</v>
      </c>
      <c r="C480" s="55">
        <v>0.1086548</v>
      </c>
      <c r="D480" s="55">
        <v>0.19650000000000001</v>
      </c>
      <c r="E480" s="55">
        <v>0.35655949999999997</v>
      </c>
      <c r="F480" s="25">
        <v>200</v>
      </c>
      <c r="G480" s="25">
        <v>500</v>
      </c>
      <c r="H480" s="25">
        <v>8</v>
      </c>
    </row>
    <row r="481" spans="1:8">
      <c r="A481" s="48">
        <v>43790</v>
      </c>
      <c r="B481" s="56">
        <v>3.866266</v>
      </c>
      <c r="C481" s="56">
        <v>0.60705549999999997</v>
      </c>
      <c r="D481" s="56">
        <v>0.38955000000000001</v>
      </c>
      <c r="E481" s="56">
        <v>0.26069439999999999</v>
      </c>
      <c r="F481" s="26">
        <v>200</v>
      </c>
      <c r="G481" s="26">
        <v>500</v>
      </c>
      <c r="H481" s="26">
        <v>8</v>
      </c>
    </row>
    <row r="482" spans="1:8">
      <c r="A482" s="47">
        <v>43790.041666666701</v>
      </c>
      <c r="B482" s="55">
        <v>3.4416039999999999</v>
      </c>
      <c r="C482" s="55">
        <v>0.67887500000000001</v>
      </c>
      <c r="D482" s="55">
        <v>0.3897292</v>
      </c>
      <c r="E482" s="55">
        <v>0.1779375</v>
      </c>
      <c r="F482" s="25">
        <v>200</v>
      </c>
      <c r="G482" s="25">
        <v>500</v>
      </c>
      <c r="H482" s="25">
        <v>8</v>
      </c>
    </row>
    <row r="483" spans="1:8">
      <c r="A483" s="48">
        <v>43790.083333333299</v>
      </c>
      <c r="B483" s="56">
        <v>2.8374380000000001</v>
      </c>
      <c r="C483" s="56">
        <v>0.56787500000000002</v>
      </c>
      <c r="D483" s="56">
        <v>0.28587499999999999</v>
      </c>
      <c r="E483" s="56">
        <v>0.14874999999999999</v>
      </c>
      <c r="F483" s="26">
        <v>200</v>
      </c>
      <c r="G483" s="26">
        <v>500</v>
      </c>
      <c r="H483" s="26">
        <v>8</v>
      </c>
    </row>
    <row r="484" spans="1:8">
      <c r="A484" s="47">
        <v>43790.125</v>
      </c>
      <c r="B484" s="55">
        <v>1.9373</v>
      </c>
      <c r="C484" s="55">
        <v>0.47031669999999998</v>
      </c>
      <c r="D484" s="55">
        <v>0.24575</v>
      </c>
      <c r="E484" s="55">
        <v>0.3428889</v>
      </c>
      <c r="F484" s="25">
        <v>200</v>
      </c>
      <c r="G484" s="25">
        <v>500</v>
      </c>
      <c r="H484" s="25">
        <v>8</v>
      </c>
    </row>
    <row r="485" spans="1:8">
      <c r="A485" s="48">
        <v>43790.166666666701</v>
      </c>
      <c r="B485" s="56">
        <v>0.56789279999999998</v>
      </c>
      <c r="C485" s="56">
        <v>6.3097219999999996E-2</v>
      </c>
      <c r="D485" s="56">
        <v>0.3267738</v>
      </c>
      <c r="E485" s="56">
        <v>0.58795140000000001</v>
      </c>
      <c r="F485" s="26">
        <v>200</v>
      </c>
      <c r="G485" s="26">
        <v>500</v>
      </c>
      <c r="H485" s="26">
        <v>8</v>
      </c>
    </row>
    <row r="486" spans="1:8">
      <c r="A486" s="47">
        <v>43790.208333333299</v>
      </c>
      <c r="B486" s="55">
        <v>-0.41483039999999999</v>
      </c>
      <c r="C486" s="55">
        <v>-0.113625</v>
      </c>
      <c r="D486" s="55">
        <v>0.38996429999999999</v>
      </c>
      <c r="E486" s="55">
        <v>0.68393749999999998</v>
      </c>
      <c r="F486" s="25">
        <v>200</v>
      </c>
      <c r="G486" s="25">
        <v>500</v>
      </c>
      <c r="H486" s="25">
        <v>8</v>
      </c>
    </row>
    <row r="487" spans="1:8">
      <c r="A487" s="48">
        <v>43790.25</v>
      </c>
      <c r="B487" s="56">
        <v>-0.54893749999999997</v>
      </c>
      <c r="C487" s="56">
        <v>5.7214290000000001E-2</v>
      </c>
      <c r="D487" s="56">
        <v>0.50868749999999996</v>
      </c>
      <c r="E487" s="56">
        <v>0.91989290000000001</v>
      </c>
      <c r="F487" s="26">
        <v>200</v>
      </c>
      <c r="G487" s="26">
        <v>500</v>
      </c>
      <c r="H487" s="26">
        <v>8</v>
      </c>
    </row>
    <row r="488" spans="1:8">
      <c r="A488" s="47">
        <v>43790.291666666701</v>
      </c>
      <c r="B488" s="55">
        <v>-0.59263750000000004</v>
      </c>
      <c r="C488" s="55">
        <v>-4.0333330000000001E-2</v>
      </c>
      <c r="D488" s="55">
        <v>0.47757500000000003</v>
      </c>
      <c r="E488" s="55">
        <v>0.77505550000000001</v>
      </c>
      <c r="F488" s="25">
        <v>200</v>
      </c>
      <c r="G488" s="25">
        <v>500</v>
      </c>
      <c r="H488" s="25">
        <v>8</v>
      </c>
    </row>
    <row r="489" spans="1:8">
      <c r="A489" s="48">
        <v>43790.333333333299</v>
      </c>
      <c r="B489" s="56">
        <v>-0.48541669999999998</v>
      </c>
      <c r="C489" s="56">
        <v>-0.22475000000000001</v>
      </c>
      <c r="D489" s="56">
        <v>1.0728329999999999</v>
      </c>
      <c r="E489" s="56">
        <v>0.93293749999999998</v>
      </c>
      <c r="F489" s="26">
        <v>200</v>
      </c>
      <c r="G489" s="26">
        <v>500</v>
      </c>
      <c r="H489" s="26">
        <v>8</v>
      </c>
    </row>
    <row r="490" spans="1:8">
      <c r="A490" s="47">
        <v>43790.375</v>
      </c>
      <c r="B490" s="55">
        <v>0.1690625</v>
      </c>
      <c r="C490" s="55">
        <v>8.9562509999999998E-2</v>
      </c>
      <c r="D490" s="55">
        <v>1.8498749999999999</v>
      </c>
      <c r="E490" s="55">
        <v>0.98306249999999995</v>
      </c>
      <c r="F490" s="25">
        <v>200</v>
      </c>
      <c r="G490" s="25">
        <v>500</v>
      </c>
      <c r="H490" s="25">
        <v>8</v>
      </c>
    </row>
    <row r="491" spans="1:8">
      <c r="A491" s="48">
        <v>43790.416666666701</v>
      </c>
      <c r="B491" s="56">
        <v>3.9662500000000003E-2</v>
      </c>
      <c r="C491" s="56">
        <v>2.8479170000000002E-2</v>
      </c>
      <c r="D491" s="56">
        <v>2.009725</v>
      </c>
      <c r="E491" s="56">
        <v>0.68735420000000003</v>
      </c>
      <c r="F491" s="26">
        <v>200</v>
      </c>
      <c r="G491" s="26">
        <v>500</v>
      </c>
      <c r="H491" s="26">
        <v>8</v>
      </c>
    </row>
    <row r="492" spans="1:8">
      <c r="A492" s="47">
        <v>43790.458333333299</v>
      </c>
      <c r="B492" s="55">
        <v>-0.24560709999999999</v>
      </c>
      <c r="C492" s="55">
        <v>-8.0319440000000006E-2</v>
      </c>
      <c r="D492" s="55">
        <v>2.4326029999999998</v>
      </c>
      <c r="E492" s="55">
        <v>0.85043049999999998</v>
      </c>
      <c r="F492" s="25">
        <v>200</v>
      </c>
      <c r="G492" s="25">
        <v>500</v>
      </c>
      <c r="H492" s="25">
        <v>8</v>
      </c>
    </row>
    <row r="493" spans="1:8">
      <c r="A493" s="48">
        <v>43790.5</v>
      </c>
      <c r="B493" s="56">
        <v>-0.29060720000000001</v>
      </c>
      <c r="C493" s="56">
        <v>-0.18512500000000001</v>
      </c>
      <c r="D493" s="56">
        <v>1.125048</v>
      </c>
      <c r="E493" s="56">
        <v>0.37818750000000001</v>
      </c>
      <c r="F493" s="26">
        <v>200</v>
      </c>
      <c r="G493" s="26">
        <v>500</v>
      </c>
      <c r="H493" s="26">
        <v>8</v>
      </c>
    </row>
    <row r="494" spans="1:8">
      <c r="A494" s="47">
        <v>43790.541666666701</v>
      </c>
      <c r="B494" s="55">
        <v>-0.19737499999999999</v>
      </c>
      <c r="C494" s="55">
        <v>0.238125</v>
      </c>
      <c r="D494" s="55">
        <v>0.52431249999999996</v>
      </c>
      <c r="E494" s="55">
        <v>0.1619196</v>
      </c>
      <c r="F494" s="25">
        <v>200</v>
      </c>
      <c r="G494" s="25">
        <v>500</v>
      </c>
      <c r="H494" s="25">
        <v>8</v>
      </c>
    </row>
    <row r="495" spans="1:8">
      <c r="A495" s="48">
        <v>43790.583333333299</v>
      </c>
      <c r="B495" s="56">
        <v>-1.6312500000000001E-2</v>
      </c>
      <c r="C495" s="56">
        <v>0.17424999999999999</v>
      </c>
      <c r="D495" s="56">
        <v>0.20243749999999999</v>
      </c>
      <c r="E495" s="56">
        <v>-7.4208330000000003E-2</v>
      </c>
      <c r="F495" s="26">
        <v>200</v>
      </c>
      <c r="G495" s="26">
        <v>500</v>
      </c>
      <c r="H495" s="26">
        <v>8</v>
      </c>
    </row>
    <row r="496" spans="1:8">
      <c r="A496" s="47">
        <v>43790.625</v>
      </c>
      <c r="B496" s="55">
        <v>-0.19193750000000001</v>
      </c>
      <c r="C496" s="55">
        <v>0.33187499999999998</v>
      </c>
      <c r="D496" s="55">
        <v>0.1148333</v>
      </c>
      <c r="E496" s="55">
        <v>-0.27623330000000001</v>
      </c>
      <c r="F496" s="26">
        <v>200</v>
      </c>
      <c r="G496" s="26">
        <v>500</v>
      </c>
      <c r="H496" s="26">
        <v>8</v>
      </c>
    </row>
    <row r="497" spans="1:8">
      <c r="A497" s="48">
        <v>43790.666666666701</v>
      </c>
      <c r="B497" s="56">
        <v>-5.3361110000000003E-2</v>
      </c>
      <c r="C497" s="56">
        <v>0.71250000000000002</v>
      </c>
      <c r="D497" s="56">
        <v>-0.26743749999999999</v>
      </c>
      <c r="E497" s="56">
        <v>-0.72150000000000003</v>
      </c>
      <c r="F497" s="25">
        <v>200</v>
      </c>
      <c r="G497" s="25">
        <v>500</v>
      </c>
      <c r="H497" s="25">
        <v>8</v>
      </c>
    </row>
    <row r="498" spans="1:8">
      <c r="A498" s="47">
        <v>43790.708333333299</v>
      </c>
      <c r="B498" s="55"/>
      <c r="C498" s="55"/>
      <c r="D498" s="55"/>
      <c r="E498" s="55"/>
      <c r="F498" s="26">
        <v>200</v>
      </c>
      <c r="G498" s="26">
        <v>500</v>
      </c>
      <c r="H498" s="26">
        <v>8</v>
      </c>
    </row>
    <row r="499" spans="1:8">
      <c r="A499" s="48">
        <v>43790.75</v>
      </c>
      <c r="B499" s="56">
        <v>0.4775625</v>
      </c>
      <c r="C499" s="56">
        <v>1.024875</v>
      </c>
      <c r="D499" s="56">
        <v>-8.0375000000000002E-2</v>
      </c>
      <c r="E499" s="56">
        <v>5.0812499999999997E-2</v>
      </c>
      <c r="F499" s="25">
        <v>200</v>
      </c>
      <c r="G499" s="25">
        <v>500</v>
      </c>
      <c r="H499" s="25">
        <v>8</v>
      </c>
    </row>
    <row r="500" spans="1:8">
      <c r="A500" s="47">
        <v>43790.791666666701</v>
      </c>
      <c r="B500" s="55">
        <v>2.3625009999999998E-2</v>
      </c>
      <c r="C500" s="55">
        <v>0.90749999999999997</v>
      </c>
      <c r="D500" s="55">
        <v>0.159</v>
      </c>
      <c r="E500" s="55">
        <v>-0.24525</v>
      </c>
      <c r="F500" s="26">
        <v>200</v>
      </c>
      <c r="G500" s="26">
        <v>500</v>
      </c>
      <c r="H500" s="26">
        <v>8</v>
      </c>
    </row>
    <row r="501" spans="1:8">
      <c r="A501" s="48">
        <v>43790.833333333299</v>
      </c>
      <c r="B501" s="56">
        <v>-6.2618060000000003E-2</v>
      </c>
      <c r="C501" s="56">
        <v>0.46037499999999998</v>
      </c>
      <c r="D501" s="56">
        <v>0.87126389999999998</v>
      </c>
      <c r="E501" s="56">
        <v>0.1228056</v>
      </c>
      <c r="F501" s="25">
        <v>200</v>
      </c>
      <c r="G501" s="25">
        <v>500</v>
      </c>
      <c r="H501" s="25">
        <v>8</v>
      </c>
    </row>
    <row r="502" spans="1:8">
      <c r="A502" s="47">
        <v>43790.875</v>
      </c>
      <c r="B502" s="55">
        <v>0.2181071</v>
      </c>
      <c r="C502" s="55">
        <v>0.30855549999999998</v>
      </c>
      <c r="D502" s="55">
        <v>2.0565000000000002</v>
      </c>
      <c r="E502" s="55">
        <v>0.38675700000000002</v>
      </c>
      <c r="F502" s="26">
        <v>200</v>
      </c>
      <c r="G502" s="26">
        <v>500</v>
      </c>
      <c r="H502" s="26">
        <v>8</v>
      </c>
    </row>
    <row r="503" spans="1:8">
      <c r="A503" s="48">
        <v>43790.916666666701</v>
      </c>
      <c r="B503" s="56">
        <v>-9.9187499999999998E-2</v>
      </c>
      <c r="C503" s="56">
        <v>0.18398210000000001</v>
      </c>
      <c r="D503" s="56">
        <v>0.91618750000000004</v>
      </c>
      <c r="E503" s="56">
        <v>-0.2463571</v>
      </c>
      <c r="F503" s="25">
        <v>200</v>
      </c>
      <c r="G503" s="25">
        <v>500</v>
      </c>
      <c r="H503" s="25">
        <v>8</v>
      </c>
    </row>
    <row r="504" spans="1:8">
      <c r="A504" s="47">
        <v>43790.958333333299</v>
      </c>
      <c r="B504" s="55">
        <v>-0.511625</v>
      </c>
      <c r="C504" s="55">
        <v>0.12825</v>
      </c>
      <c r="D504" s="55">
        <v>0.3929375</v>
      </c>
      <c r="E504" s="55">
        <v>-0.47713090000000002</v>
      </c>
      <c r="F504" s="26">
        <v>200</v>
      </c>
      <c r="G504" s="26">
        <v>500</v>
      </c>
      <c r="H504" s="26">
        <v>8</v>
      </c>
    </row>
    <row r="505" spans="1:8">
      <c r="A505" s="48">
        <v>43791</v>
      </c>
      <c r="B505" s="56">
        <v>-0.16635</v>
      </c>
      <c r="C505" s="56">
        <v>0.38327220000000001</v>
      </c>
      <c r="D505" s="56">
        <v>0.38668570000000002</v>
      </c>
      <c r="E505" s="56">
        <v>0.41805550000000002</v>
      </c>
      <c r="F505" s="25">
        <v>200</v>
      </c>
      <c r="G505" s="25">
        <v>500</v>
      </c>
      <c r="H505" s="25">
        <v>8</v>
      </c>
    </row>
    <row r="506" spans="1:8">
      <c r="A506" s="47">
        <v>43791.041666666701</v>
      </c>
      <c r="B506" s="55">
        <v>-0.33639580000000002</v>
      </c>
      <c r="C506" s="55">
        <v>0.64831249999999996</v>
      </c>
      <c r="D506" s="55">
        <v>0.42318749999999999</v>
      </c>
      <c r="E506" s="55">
        <v>0.89</v>
      </c>
      <c r="F506" s="26">
        <v>200</v>
      </c>
      <c r="G506" s="26">
        <v>500</v>
      </c>
      <c r="H506" s="26">
        <v>8</v>
      </c>
    </row>
    <row r="507" spans="1:8">
      <c r="A507" s="48">
        <v>43791.083333333299</v>
      </c>
      <c r="B507" s="56">
        <v>-0.3026875</v>
      </c>
      <c r="C507" s="56">
        <v>0.90502079999999996</v>
      </c>
      <c r="D507" s="56">
        <v>0.17912500000000001</v>
      </c>
      <c r="E507" s="56">
        <v>0.7703333</v>
      </c>
      <c r="F507" s="25">
        <v>200</v>
      </c>
      <c r="G507" s="25">
        <v>500</v>
      </c>
      <c r="H507" s="25">
        <v>8</v>
      </c>
    </row>
    <row r="508" spans="1:8">
      <c r="A508" s="47">
        <v>43791.125</v>
      </c>
      <c r="B508" s="55">
        <v>-0.16821249999999999</v>
      </c>
      <c r="C508" s="55">
        <v>0.89148329999999998</v>
      </c>
      <c r="D508" s="55">
        <v>0.6590625</v>
      </c>
      <c r="E508" s="55">
        <v>0.89836110000000002</v>
      </c>
      <c r="F508" s="26">
        <v>200</v>
      </c>
      <c r="G508" s="26">
        <v>500</v>
      </c>
      <c r="H508" s="26">
        <v>8</v>
      </c>
    </row>
    <row r="509" spans="1:8">
      <c r="A509" s="48">
        <v>43791.166666666701</v>
      </c>
      <c r="B509" s="56">
        <v>-0.32707140000000001</v>
      </c>
      <c r="C509" s="56">
        <v>0.93698610000000004</v>
      </c>
      <c r="D509" s="56">
        <v>0.51395829999999998</v>
      </c>
      <c r="E509" s="56">
        <v>1.486653</v>
      </c>
      <c r="F509" s="25">
        <v>200</v>
      </c>
      <c r="G509" s="25">
        <v>500</v>
      </c>
      <c r="H509" s="25">
        <v>8</v>
      </c>
    </row>
    <row r="510" spans="1:8">
      <c r="A510" s="47">
        <v>43791.208333333299</v>
      </c>
      <c r="B510" s="55">
        <v>-0.3650178</v>
      </c>
      <c r="C510" s="55">
        <v>0.45287500000000003</v>
      </c>
      <c r="D510" s="55">
        <v>0.71924999999999994</v>
      </c>
      <c r="E510" s="55">
        <v>1.0358750000000001</v>
      </c>
      <c r="F510" s="26">
        <v>200</v>
      </c>
      <c r="G510" s="26">
        <v>500</v>
      </c>
      <c r="H510" s="26">
        <v>8</v>
      </c>
    </row>
    <row r="511" spans="1:8">
      <c r="A511" s="48">
        <v>43791.25</v>
      </c>
      <c r="B511" s="56">
        <v>-0.32174999999999998</v>
      </c>
      <c r="C511" s="56">
        <v>0.13529759999999999</v>
      </c>
      <c r="D511" s="56">
        <v>0.55649999999999999</v>
      </c>
      <c r="E511" s="56">
        <v>0.35405950000000003</v>
      </c>
      <c r="F511" s="25">
        <v>200</v>
      </c>
      <c r="G511" s="25">
        <v>500</v>
      </c>
      <c r="H511" s="25">
        <v>8</v>
      </c>
    </row>
    <row r="512" spans="1:8">
      <c r="A512" s="47">
        <v>43791.291666666701</v>
      </c>
      <c r="B512" s="55">
        <v>-0.17547499999999999</v>
      </c>
      <c r="C512" s="55">
        <v>9.9166660000000004E-2</v>
      </c>
      <c r="D512" s="55">
        <v>1.1966110000000001</v>
      </c>
      <c r="E512" s="55">
        <v>0.49899300000000002</v>
      </c>
      <c r="F512" s="26">
        <v>200</v>
      </c>
      <c r="G512" s="26">
        <v>500</v>
      </c>
      <c r="H512" s="26">
        <v>8</v>
      </c>
    </row>
    <row r="513" spans="1:8">
      <c r="A513" s="48">
        <v>43791.333333333299</v>
      </c>
      <c r="B513" s="56">
        <v>-0.18558330000000001</v>
      </c>
      <c r="C513" s="56">
        <v>0.3775</v>
      </c>
      <c r="D513" s="56">
        <v>3.5137499999999999</v>
      </c>
      <c r="E513" s="56">
        <v>1.1080000000000001</v>
      </c>
      <c r="F513" s="26">
        <v>200</v>
      </c>
      <c r="G513" s="26">
        <v>500</v>
      </c>
      <c r="H513" s="26">
        <v>8</v>
      </c>
    </row>
    <row r="514" spans="1:8">
      <c r="A514" s="47">
        <v>43791.375</v>
      </c>
      <c r="B514" s="55">
        <v>-0.18156249999999999</v>
      </c>
      <c r="C514" s="55">
        <v>0.50968749999999996</v>
      </c>
      <c r="D514" s="55">
        <v>1.0142500000000001</v>
      </c>
      <c r="E514" s="55">
        <v>0.75487499999999996</v>
      </c>
      <c r="F514" s="25">
        <v>200</v>
      </c>
      <c r="G514" s="25">
        <v>500</v>
      </c>
      <c r="H514" s="25">
        <v>8</v>
      </c>
    </row>
    <row r="515" spans="1:8">
      <c r="A515" s="48">
        <v>43791.416666666701</v>
      </c>
      <c r="B515" s="56">
        <v>-0.18381249999999999</v>
      </c>
      <c r="C515" s="56">
        <v>0.6501458</v>
      </c>
      <c r="D515" s="56">
        <v>0.61482499999999995</v>
      </c>
      <c r="E515" s="56">
        <v>0.51764290000000002</v>
      </c>
      <c r="F515" s="26">
        <v>200</v>
      </c>
      <c r="G515" s="26">
        <v>500</v>
      </c>
      <c r="H515" s="26">
        <v>8</v>
      </c>
    </row>
    <row r="516" spans="1:8">
      <c r="A516" s="47">
        <v>43791.458333333299</v>
      </c>
      <c r="B516" s="55">
        <v>-4.3392859999999998E-2</v>
      </c>
      <c r="C516" s="55">
        <v>0.76266670000000003</v>
      </c>
      <c r="D516" s="55">
        <v>0.3811349</v>
      </c>
      <c r="E516" s="55">
        <v>0.1092361</v>
      </c>
      <c r="F516" s="25">
        <v>200</v>
      </c>
      <c r="G516" s="25">
        <v>500</v>
      </c>
      <c r="H516" s="25">
        <v>8</v>
      </c>
    </row>
    <row r="517" spans="1:8">
      <c r="A517" s="48">
        <v>43791.5</v>
      </c>
      <c r="B517" s="56">
        <v>0.16214290000000001</v>
      </c>
      <c r="C517" s="56">
        <v>0.74787499999999996</v>
      </c>
      <c r="D517" s="56">
        <v>-0.3555238</v>
      </c>
      <c r="E517" s="56">
        <v>-0.53743750000000001</v>
      </c>
      <c r="F517" s="26">
        <v>200</v>
      </c>
      <c r="G517" s="26">
        <v>500</v>
      </c>
      <c r="H517" s="26">
        <v>8</v>
      </c>
    </row>
    <row r="518" spans="1:8">
      <c r="A518" s="47">
        <v>43791.541666666701</v>
      </c>
      <c r="B518" s="55">
        <v>0.23050000000000001</v>
      </c>
      <c r="C518" s="55">
        <v>1.171214</v>
      </c>
      <c r="D518" s="55">
        <v>-0.895625</v>
      </c>
      <c r="E518" s="55"/>
      <c r="F518" s="25">
        <v>200</v>
      </c>
      <c r="G518" s="25">
        <v>500</v>
      </c>
      <c r="H518" s="25">
        <v>8</v>
      </c>
    </row>
    <row r="519" spans="1:8">
      <c r="A519" s="48">
        <v>43791.583333333299</v>
      </c>
      <c r="B519" s="56">
        <v>0.22852500000000001</v>
      </c>
      <c r="C519" s="56">
        <v>1.1094999999999999</v>
      </c>
      <c r="D519" s="56"/>
      <c r="E519" s="56"/>
      <c r="F519" s="26">
        <v>200</v>
      </c>
      <c r="G519" s="26">
        <v>500</v>
      </c>
      <c r="H519" s="26">
        <v>8</v>
      </c>
    </row>
    <row r="520" spans="1:8">
      <c r="A520" s="47">
        <v>43791.625</v>
      </c>
      <c r="B520" s="55">
        <v>0.40866669999999999</v>
      </c>
      <c r="C520" s="55">
        <v>1.0503750000000001</v>
      </c>
      <c r="D520" s="55">
        <v>1.505312</v>
      </c>
      <c r="E520" s="55">
        <v>0.45356249999999998</v>
      </c>
      <c r="F520" s="25">
        <v>200</v>
      </c>
      <c r="G520" s="25">
        <v>500</v>
      </c>
      <c r="H520" s="25">
        <v>8</v>
      </c>
    </row>
    <row r="521" spans="1:8">
      <c r="A521" s="48">
        <v>43791.666666666701</v>
      </c>
      <c r="B521" s="56">
        <v>0.48741669999999998</v>
      </c>
      <c r="C521" s="56">
        <v>1.29535</v>
      </c>
      <c r="D521" s="56">
        <v>1.789625</v>
      </c>
      <c r="E521" s="56">
        <v>1.286313</v>
      </c>
      <c r="F521" s="26">
        <v>200</v>
      </c>
      <c r="G521" s="26">
        <v>500</v>
      </c>
      <c r="H521" s="26">
        <v>8</v>
      </c>
    </row>
    <row r="522" spans="1:8">
      <c r="A522" s="47">
        <v>43791.708333333299</v>
      </c>
      <c r="B522" s="55"/>
      <c r="C522" s="55"/>
      <c r="D522" s="55"/>
      <c r="E522" s="55"/>
      <c r="F522" s="25">
        <v>200</v>
      </c>
      <c r="G522" s="25">
        <v>500</v>
      </c>
      <c r="H522" s="25">
        <v>8</v>
      </c>
    </row>
    <row r="523" spans="1:8">
      <c r="A523" s="48">
        <v>43791.75</v>
      </c>
      <c r="B523" s="56">
        <v>3.0673750000000002</v>
      </c>
      <c r="C523" s="56">
        <v>0.93274999999999997</v>
      </c>
      <c r="D523" s="56">
        <v>11.074439999999999</v>
      </c>
      <c r="E523" s="56">
        <v>1.7782500000000001</v>
      </c>
      <c r="F523" s="26">
        <v>200</v>
      </c>
      <c r="G523" s="26">
        <v>500</v>
      </c>
      <c r="H523" s="26">
        <v>8</v>
      </c>
    </row>
    <row r="524" spans="1:8">
      <c r="A524" s="47">
        <v>43791.791666666701</v>
      </c>
      <c r="B524" s="55">
        <v>5.015625</v>
      </c>
      <c r="C524" s="55">
        <v>0.92691670000000004</v>
      </c>
      <c r="D524" s="55">
        <v>6.4932499999999997</v>
      </c>
      <c r="E524" s="55">
        <v>2.4206669999999999</v>
      </c>
      <c r="F524" s="25">
        <v>200</v>
      </c>
      <c r="G524" s="25">
        <v>500</v>
      </c>
      <c r="H524" s="25">
        <v>8</v>
      </c>
    </row>
    <row r="525" spans="1:8">
      <c r="A525" s="48">
        <v>43791.833333333299</v>
      </c>
      <c r="B525" s="56">
        <v>5.1579300000000003</v>
      </c>
      <c r="C525" s="56">
        <v>0.75105</v>
      </c>
      <c r="D525" s="56">
        <v>6.6593400000000003</v>
      </c>
      <c r="E525" s="56">
        <v>2.2211249999999998</v>
      </c>
      <c r="F525" s="26">
        <v>200</v>
      </c>
      <c r="G525" s="26">
        <v>500</v>
      </c>
      <c r="H525" s="26">
        <v>8</v>
      </c>
    </row>
    <row r="526" spans="1:8">
      <c r="A526" s="47">
        <v>43791.875</v>
      </c>
      <c r="B526" s="55">
        <v>5.6969050000000001</v>
      </c>
      <c r="C526" s="55">
        <v>1.200653</v>
      </c>
      <c r="D526" s="55">
        <v>6.5628570000000002</v>
      </c>
      <c r="E526" s="55">
        <v>1.937236</v>
      </c>
      <c r="F526" s="25">
        <v>200</v>
      </c>
      <c r="G526" s="25">
        <v>500</v>
      </c>
      <c r="H526" s="25">
        <v>8</v>
      </c>
    </row>
    <row r="527" spans="1:8">
      <c r="A527" s="48">
        <v>43791.916666666701</v>
      </c>
      <c r="B527" s="56">
        <v>4.696313</v>
      </c>
      <c r="C527" s="56">
        <v>1.0797049999999999</v>
      </c>
      <c r="D527" s="56">
        <v>4.9075620000000004</v>
      </c>
      <c r="E527" s="56">
        <v>2.0310800000000002</v>
      </c>
      <c r="F527" s="26">
        <v>200</v>
      </c>
      <c r="G527" s="26">
        <v>500</v>
      </c>
      <c r="H527" s="26">
        <v>8</v>
      </c>
    </row>
    <row r="528" spans="1:8">
      <c r="A528" s="47">
        <v>43791.958333333299</v>
      </c>
      <c r="B528" s="55">
        <v>2.9801869999999999</v>
      </c>
      <c r="C528" s="55">
        <v>1.0686789999999999</v>
      </c>
      <c r="D528" s="55">
        <v>3.5415000000000001</v>
      </c>
      <c r="E528" s="55">
        <v>1.7143809999999999</v>
      </c>
      <c r="F528" s="25">
        <v>200</v>
      </c>
      <c r="G528" s="25">
        <v>500</v>
      </c>
      <c r="H528" s="25">
        <v>8</v>
      </c>
    </row>
    <row r="529" spans="1:8">
      <c r="A529" s="48">
        <v>43792</v>
      </c>
      <c r="B529" s="56">
        <v>2.7709000000000001</v>
      </c>
      <c r="C529" s="56">
        <v>0.76440560000000002</v>
      </c>
      <c r="D529" s="56">
        <v>2.9710999999999999</v>
      </c>
      <c r="E529" s="56">
        <v>1.693133</v>
      </c>
      <c r="F529" s="26">
        <v>200</v>
      </c>
      <c r="G529" s="26">
        <v>500</v>
      </c>
      <c r="H529" s="26">
        <v>8</v>
      </c>
    </row>
    <row r="530" spans="1:8">
      <c r="A530" s="47">
        <v>43792.041666666701</v>
      </c>
      <c r="B530" s="55">
        <v>2.9588960000000002</v>
      </c>
      <c r="C530" s="55">
        <v>0.88368749999999996</v>
      </c>
      <c r="D530" s="55">
        <v>3.0252500000000002</v>
      </c>
      <c r="E530" s="55">
        <v>1.885937</v>
      </c>
      <c r="F530" s="26">
        <v>200</v>
      </c>
      <c r="G530" s="26">
        <v>500</v>
      </c>
      <c r="H530" s="26">
        <v>8</v>
      </c>
    </row>
    <row r="531" spans="1:8">
      <c r="A531" s="48">
        <v>43792.083333333299</v>
      </c>
      <c r="B531" s="56">
        <v>5.0561249999999998</v>
      </c>
      <c r="C531" s="56">
        <v>1.7834369999999999</v>
      </c>
      <c r="D531" s="56">
        <v>3.33175</v>
      </c>
      <c r="E531" s="56">
        <v>2.2226249999999999</v>
      </c>
      <c r="F531" s="25">
        <v>200</v>
      </c>
      <c r="G531" s="25">
        <v>500</v>
      </c>
      <c r="H531" s="25">
        <v>8</v>
      </c>
    </row>
    <row r="532" spans="1:8">
      <c r="A532" s="47">
        <v>43792.125</v>
      </c>
      <c r="B532" s="55">
        <v>6.66005</v>
      </c>
      <c r="C532" s="55">
        <v>3.00535</v>
      </c>
      <c r="D532" s="55">
        <v>3.350625</v>
      </c>
      <c r="E532" s="55">
        <v>2.3597830000000002</v>
      </c>
      <c r="F532" s="26">
        <v>200</v>
      </c>
      <c r="G532" s="26">
        <v>500</v>
      </c>
      <c r="H532" s="26">
        <v>8</v>
      </c>
    </row>
    <row r="533" spans="1:8">
      <c r="A533" s="48">
        <v>43792.166666666701</v>
      </c>
      <c r="B533" s="56">
        <v>6.6221310000000004</v>
      </c>
      <c r="C533" s="56">
        <v>2.4792990000000001</v>
      </c>
      <c r="D533" s="56">
        <v>3.9564400000000002</v>
      </c>
      <c r="E533" s="56">
        <v>2.5835140000000001</v>
      </c>
      <c r="F533" s="25">
        <v>200</v>
      </c>
      <c r="G533" s="25">
        <v>500</v>
      </c>
      <c r="H533" s="25">
        <v>8</v>
      </c>
    </row>
    <row r="534" spans="1:8">
      <c r="A534" s="47">
        <v>43792.208333333299</v>
      </c>
      <c r="B534" s="55">
        <v>6.5233480000000004</v>
      </c>
      <c r="C534" s="55">
        <v>1.624063</v>
      </c>
      <c r="D534" s="55">
        <v>3.8138570000000001</v>
      </c>
      <c r="E534" s="55">
        <v>2.505563</v>
      </c>
      <c r="F534" s="26">
        <v>200</v>
      </c>
      <c r="G534" s="26">
        <v>500</v>
      </c>
      <c r="H534" s="26">
        <v>8</v>
      </c>
    </row>
    <row r="535" spans="1:8">
      <c r="A535" s="48">
        <v>43792.25</v>
      </c>
      <c r="B535" s="56">
        <v>6.3587499999999997</v>
      </c>
      <c r="C535" s="56">
        <v>1.8932020000000001</v>
      </c>
      <c r="D535" s="56">
        <v>4.3434379999999999</v>
      </c>
      <c r="E535" s="56">
        <v>2.1232259999999998</v>
      </c>
      <c r="F535" s="25">
        <v>200</v>
      </c>
      <c r="G535" s="25">
        <v>500</v>
      </c>
      <c r="H535" s="25">
        <v>8</v>
      </c>
    </row>
    <row r="536" spans="1:8">
      <c r="A536" s="47">
        <v>43792.291666666701</v>
      </c>
      <c r="B536" s="55">
        <v>8.8881999999999994</v>
      </c>
      <c r="C536" s="55">
        <v>1.9279999999999999</v>
      </c>
      <c r="D536" s="55">
        <v>15.026350000000001</v>
      </c>
      <c r="E536" s="55">
        <v>2.117667</v>
      </c>
      <c r="F536" s="26">
        <v>200</v>
      </c>
      <c r="G536" s="26">
        <v>500</v>
      </c>
      <c r="H536" s="26">
        <v>8</v>
      </c>
    </row>
    <row r="537" spans="1:8">
      <c r="A537" s="48">
        <v>43792.333333333299</v>
      </c>
      <c r="B537" s="56">
        <v>12.39992</v>
      </c>
      <c r="C537" s="56">
        <v>1.4505619999999999</v>
      </c>
      <c r="D537" s="56">
        <v>14.910080000000001</v>
      </c>
      <c r="E537" s="56">
        <v>1.8109999999999999</v>
      </c>
      <c r="F537" s="25">
        <v>200</v>
      </c>
      <c r="G537" s="25">
        <v>500</v>
      </c>
      <c r="H537" s="25">
        <v>8</v>
      </c>
    </row>
    <row r="538" spans="1:8">
      <c r="A538" s="47">
        <v>43792.375</v>
      </c>
      <c r="B538" s="55">
        <v>12.15987</v>
      </c>
      <c r="C538" s="55">
        <v>1.2726249999999999</v>
      </c>
      <c r="D538" s="55">
        <v>14.197939999999999</v>
      </c>
      <c r="E538" s="55">
        <v>2.1746249999999998</v>
      </c>
      <c r="F538" s="26">
        <v>200</v>
      </c>
      <c r="G538" s="26">
        <v>500</v>
      </c>
      <c r="H538" s="26">
        <v>8</v>
      </c>
    </row>
    <row r="539" spans="1:8">
      <c r="A539" s="48">
        <v>43792.416666666701</v>
      </c>
      <c r="B539" s="56">
        <v>11.874980000000001</v>
      </c>
      <c r="C539" s="56">
        <v>1.1619170000000001</v>
      </c>
      <c r="D539" s="56">
        <v>11.39531</v>
      </c>
      <c r="E539" s="56">
        <v>2.5239379999999998</v>
      </c>
      <c r="F539" s="25">
        <v>200</v>
      </c>
      <c r="G539" s="25">
        <v>500</v>
      </c>
      <c r="H539" s="25">
        <v>8</v>
      </c>
    </row>
    <row r="540" spans="1:8">
      <c r="A540" s="47">
        <v>43792.458333333299</v>
      </c>
      <c r="B540" s="55">
        <v>16.50629</v>
      </c>
      <c r="C540" s="55">
        <v>2.094903</v>
      </c>
      <c r="D540" s="55">
        <v>11.06559</v>
      </c>
      <c r="E540" s="55">
        <v>2.7858679999999998</v>
      </c>
      <c r="F540" s="26">
        <v>200</v>
      </c>
      <c r="G540" s="26">
        <v>500</v>
      </c>
      <c r="H540" s="26">
        <v>8</v>
      </c>
    </row>
    <row r="541" spans="1:8">
      <c r="A541" s="48">
        <v>43792.5</v>
      </c>
      <c r="B541" s="56">
        <v>11.50996</v>
      </c>
      <c r="C541" s="56">
        <v>2.6763119999999998</v>
      </c>
      <c r="D541" s="56">
        <v>7.7226189999999999</v>
      </c>
      <c r="E541" s="56">
        <v>2.6201880000000002</v>
      </c>
      <c r="F541" s="25">
        <v>200</v>
      </c>
      <c r="G541" s="25">
        <v>500</v>
      </c>
      <c r="H541" s="25">
        <v>8</v>
      </c>
    </row>
    <row r="542" spans="1:8">
      <c r="A542" s="47">
        <v>43792.541666666701</v>
      </c>
      <c r="B542" s="55">
        <v>10.07738</v>
      </c>
      <c r="C542" s="55">
        <v>3.1930890000000001</v>
      </c>
      <c r="D542" s="55">
        <v>4.9504380000000001</v>
      </c>
      <c r="E542" s="55">
        <v>2.5955979999999998</v>
      </c>
      <c r="F542" s="26">
        <v>200</v>
      </c>
      <c r="G542" s="26">
        <v>500</v>
      </c>
      <c r="H542" s="26">
        <v>8</v>
      </c>
    </row>
    <row r="543" spans="1:8">
      <c r="A543" s="48">
        <v>43792.583333333299</v>
      </c>
      <c r="B543" s="56">
        <v>8.8813750000000002</v>
      </c>
      <c r="C543" s="56">
        <v>3.2605620000000002</v>
      </c>
      <c r="D543" s="56">
        <v>4.4922890000000004</v>
      </c>
      <c r="E543" s="56">
        <v>2.21</v>
      </c>
      <c r="F543" s="25">
        <v>200</v>
      </c>
      <c r="G543" s="25">
        <v>500</v>
      </c>
      <c r="H543" s="25">
        <v>8</v>
      </c>
    </row>
    <row r="544" spans="1:8">
      <c r="A544" s="47">
        <v>43792.625</v>
      </c>
      <c r="B544" s="55">
        <v>17.43648</v>
      </c>
      <c r="C544" s="55">
        <v>3.014313</v>
      </c>
      <c r="D544" s="55">
        <v>2.6415000000000002</v>
      </c>
      <c r="E544" s="55">
        <v>0.75380000000000003</v>
      </c>
      <c r="F544" s="26">
        <v>200</v>
      </c>
      <c r="G544" s="26">
        <v>500</v>
      </c>
      <c r="H544" s="26">
        <v>8</v>
      </c>
    </row>
    <row r="545" spans="1:8">
      <c r="A545" s="48">
        <v>43792.666666666701</v>
      </c>
      <c r="B545" s="56">
        <v>11.372540000000001</v>
      </c>
      <c r="C545" s="56">
        <v>4.1549889999999996</v>
      </c>
      <c r="D545" s="56">
        <v>1.7473749999999999</v>
      </c>
      <c r="E545" s="56">
        <v>0.217</v>
      </c>
      <c r="F545" s="25">
        <v>200</v>
      </c>
      <c r="G545" s="25">
        <v>500</v>
      </c>
      <c r="H545" s="25">
        <v>8</v>
      </c>
    </row>
    <row r="546" spans="1:8">
      <c r="A546" s="47">
        <v>43792.708333333299</v>
      </c>
      <c r="B546" s="55"/>
      <c r="C546" s="55"/>
      <c r="D546" s="55"/>
      <c r="E546" s="55"/>
      <c r="F546" s="26">
        <v>200</v>
      </c>
      <c r="G546" s="26">
        <v>500</v>
      </c>
      <c r="H546" s="26">
        <v>8</v>
      </c>
    </row>
    <row r="547" spans="1:8">
      <c r="A547" s="48">
        <v>43792.75</v>
      </c>
      <c r="B547" s="56">
        <v>0.79718750000000005</v>
      </c>
      <c r="C547" s="56">
        <v>5.6250389999999999E-4</v>
      </c>
      <c r="D547" s="56">
        <v>1.2095</v>
      </c>
      <c r="E547" s="56">
        <v>0.13175000000000001</v>
      </c>
      <c r="F547" s="26">
        <v>200</v>
      </c>
      <c r="G547" s="26">
        <v>500</v>
      </c>
      <c r="H547" s="26">
        <v>8</v>
      </c>
    </row>
    <row r="548" spans="1:8">
      <c r="A548" s="47">
        <v>43792.791666666701</v>
      </c>
      <c r="B548" s="55">
        <v>0.76475000000000004</v>
      </c>
      <c r="C548" s="55">
        <v>0.252</v>
      </c>
      <c r="D548" s="55">
        <v>1.071625</v>
      </c>
      <c r="E548" s="55">
        <v>7.0000000000000001E-3</v>
      </c>
      <c r="F548" s="25">
        <v>200</v>
      </c>
      <c r="G548" s="25">
        <v>500</v>
      </c>
      <c r="H548" s="25">
        <v>8</v>
      </c>
    </row>
    <row r="549" spans="1:8">
      <c r="A549" s="48">
        <v>43792.833333333299</v>
      </c>
      <c r="B549" s="56">
        <v>1.6983680000000001</v>
      </c>
      <c r="C549" s="56">
        <v>0.1836875</v>
      </c>
      <c r="D549" s="56">
        <v>0.94064579999999998</v>
      </c>
      <c r="E549" s="56">
        <v>-0.14507500000000001</v>
      </c>
      <c r="F549" s="26">
        <v>200</v>
      </c>
      <c r="G549" s="26">
        <v>500</v>
      </c>
      <c r="H549" s="26">
        <v>8</v>
      </c>
    </row>
    <row r="550" spans="1:8">
      <c r="A550" s="47">
        <v>43792.875</v>
      </c>
      <c r="B550" s="55">
        <v>1.4143570000000001</v>
      </c>
      <c r="C550" s="55">
        <v>0.39821529999999999</v>
      </c>
      <c r="D550" s="55">
        <v>1.0025949999999999</v>
      </c>
      <c r="E550" s="55">
        <v>-0.3892292</v>
      </c>
      <c r="F550" s="25">
        <v>200</v>
      </c>
      <c r="G550" s="25">
        <v>500</v>
      </c>
      <c r="H550" s="25">
        <v>8</v>
      </c>
    </row>
    <row r="551" spans="1:8">
      <c r="A551" s="48">
        <v>43792.916666666701</v>
      </c>
      <c r="B551" s="56">
        <v>1.795938</v>
      </c>
      <c r="C551" s="56">
        <v>0.55588389999999999</v>
      </c>
      <c r="D551" s="56">
        <v>0.73506249999999995</v>
      </c>
      <c r="E551" s="56">
        <v>-0.43182140000000002</v>
      </c>
      <c r="F551" s="26">
        <v>200</v>
      </c>
      <c r="G551" s="26">
        <v>500</v>
      </c>
      <c r="H551" s="26">
        <v>8</v>
      </c>
    </row>
    <row r="552" spans="1:8">
      <c r="A552" s="47">
        <v>43792.958333333299</v>
      </c>
      <c r="B552" s="55">
        <v>2.2428750000000002</v>
      </c>
      <c r="C552" s="55">
        <v>0.4438452</v>
      </c>
      <c r="D552" s="55">
        <v>1.0294380000000001</v>
      </c>
      <c r="E552" s="55">
        <v>-6.3654760000000005E-2</v>
      </c>
      <c r="F552" s="25">
        <v>200</v>
      </c>
      <c r="G552" s="25">
        <v>500</v>
      </c>
      <c r="H552" s="25">
        <v>8</v>
      </c>
    </row>
    <row r="553" spans="1:8">
      <c r="A553" s="48">
        <v>43793</v>
      </c>
      <c r="B553" s="56">
        <v>1.1075999999999999</v>
      </c>
      <c r="C553" s="56">
        <v>-0.36018889999999998</v>
      </c>
      <c r="D553" s="56">
        <v>1.8815</v>
      </c>
      <c r="E553" s="56">
        <v>6.5055559999999998E-2</v>
      </c>
      <c r="F553" s="26">
        <v>200</v>
      </c>
      <c r="G553" s="26">
        <v>500</v>
      </c>
      <c r="H553" s="26">
        <v>8</v>
      </c>
    </row>
    <row r="554" spans="1:8">
      <c r="A554" s="47">
        <v>43793.041666666701</v>
      </c>
      <c r="B554" s="55">
        <v>1.3831249999999999</v>
      </c>
      <c r="C554" s="55">
        <v>-0.30306250000000001</v>
      </c>
      <c r="D554" s="55">
        <v>2.5075419999999999</v>
      </c>
      <c r="E554" s="55">
        <v>0.140375</v>
      </c>
      <c r="F554" s="25">
        <v>200</v>
      </c>
      <c r="G554" s="25">
        <v>500</v>
      </c>
      <c r="H554" s="25">
        <v>8</v>
      </c>
    </row>
    <row r="555" spans="1:8">
      <c r="A555" s="48">
        <v>43793.083333333299</v>
      </c>
      <c r="B555" s="56">
        <v>1.3286249999999999</v>
      </c>
      <c r="C555" s="56">
        <v>-0.2269167</v>
      </c>
      <c r="D555" s="56">
        <v>1.6183749999999999</v>
      </c>
      <c r="E555" s="56">
        <v>3.3375000000000002E-2</v>
      </c>
      <c r="F555" s="26">
        <v>200</v>
      </c>
      <c r="G555" s="26">
        <v>500</v>
      </c>
      <c r="H555" s="26">
        <v>8</v>
      </c>
    </row>
    <row r="556" spans="1:8">
      <c r="A556" s="47">
        <v>43793.125</v>
      </c>
      <c r="B556" s="55">
        <v>0.232375</v>
      </c>
      <c r="C556" s="55">
        <v>-0.3939667</v>
      </c>
      <c r="D556" s="55">
        <v>0.96202500000000002</v>
      </c>
      <c r="E556" s="55">
        <v>0.12703329999999999</v>
      </c>
      <c r="F556" s="25">
        <v>200</v>
      </c>
      <c r="G556" s="25">
        <v>500</v>
      </c>
      <c r="H556" s="25">
        <v>8</v>
      </c>
    </row>
    <row r="557" spans="1:8">
      <c r="A557" s="48">
        <v>43793.166666666701</v>
      </c>
      <c r="B557" s="56">
        <v>4.2988100000000001E-2</v>
      </c>
      <c r="C557" s="56">
        <v>0.53613189999999999</v>
      </c>
      <c r="D557" s="56">
        <v>0.36095830000000001</v>
      </c>
      <c r="E557" s="56">
        <v>0.17418059999999999</v>
      </c>
      <c r="F557" s="26">
        <v>200</v>
      </c>
      <c r="G557" s="26">
        <v>500</v>
      </c>
      <c r="H557" s="26">
        <v>8</v>
      </c>
    </row>
    <row r="558" spans="1:8">
      <c r="A558" s="47">
        <v>43793.208333333299</v>
      </c>
      <c r="B558" s="55">
        <v>-8.3732139999999997E-2</v>
      </c>
      <c r="C558" s="55">
        <v>0.94712499999999999</v>
      </c>
      <c r="D558" s="55">
        <v>6.2142869999999998E-3</v>
      </c>
      <c r="E558" s="55">
        <v>4.8124980000000001E-3</v>
      </c>
      <c r="F558" s="25">
        <v>200</v>
      </c>
      <c r="G558" s="25">
        <v>500</v>
      </c>
      <c r="H558" s="25">
        <v>8</v>
      </c>
    </row>
    <row r="559" spans="1:8">
      <c r="A559" s="48">
        <v>43793.25</v>
      </c>
      <c r="B559" s="56">
        <v>0.49443749999999997</v>
      </c>
      <c r="C559" s="56">
        <v>0.2833928</v>
      </c>
      <c r="D559" s="56">
        <v>0.16137499999999999</v>
      </c>
      <c r="E559" s="56">
        <v>-0.15201190000000001</v>
      </c>
      <c r="F559" s="26">
        <v>200</v>
      </c>
      <c r="G559" s="26">
        <v>500</v>
      </c>
      <c r="H559" s="26">
        <v>8</v>
      </c>
    </row>
    <row r="560" spans="1:8">
      <c r="A560" s="47">
        <v>43793.291666666701</v>
      </c>
      <c r="B560" s="55">
        <v>-2.5624999999999998E-2</v>
      </c>
      <c r="C560" s="55">
        <v>-0.3358333</v>
      </c>
      <c r="D560" s="55">
        <v>0.10011109999999999</v>
      </c>
      <c r="E560" s="55">
        <v>0.1309931</v>
      </c>
      <c r="F560" s="25">
        <v>200</v>
      </c>
      <c r="G560" s="25">
        <v>500</v>
      </c>
      <c r="H560" s="25">
        <v>8</v>
      </c>
    </row>
    <row r="561" spans="1:8">
      <c r="A561" s="48">
        <v>43793.333333333299</v>
      </c>
      <c r="B561" s="56">
        <v>-0.62066670000000002</v>
      </c>
      <c r="C561" s="56">
        <v>-0.36399999999999999</v>
      </c>
      <c r="D561" s="56">
        <v>0.32183329999999999</v>
      </c>
      <c r="E561" s="56">
        <v>8.9374999999999993E-3</v>
      </c>
      <c r="F561" s="26">
        <v>200</v>
      </c>
      <c r="G561" s="26">
        <v>500</v>
      </c>
      <c r="H561" s="26">
        <v>8</v>
      </c>
    </row>
    <row r="562" spans="1:8">
      <c r="A562" s="47">
        <v>43793.375</v>
      </c>
      <c r="B562" s="55">
        <v>-0.62437500000000001</v>
      </c>
      <c r="C562" s="55">
        <v>-0.28725000000000001</v>
      </c>
      <c r="D562" s="55">
        <v>0.16043750000000001</v>
      </c>
      <c r="E562" s="55">
        <v>1.96875E-2</v>
      </c>
      <c r="F562" s="25">
        <v>200</v>
      </c>
      <c r="G562" s="25">
        <v>500</v>
      </c>
      <c r="H562" s="25">
        <v>8</v>
      </c>
    </row>
    <row r="563" spans="1:8">
      <c r="A563" s="48">
        <v>43793.416666666701</v>
      </c>
      <c r="B563" s="56">
        <v>-0.39371250000000002</v>
      </c>
      <c r="C563" s="56">
        <v>-0.44974999999999998</v>
      </c>
      <c r="D563" s="56">
        <v>0.1219875</v>
      </c>
      <c r="E563" s="56">
        <v>0.1007024</v>
      </c>
      <c r="F563" s="26">
        <v>200</v>
      </c>
      <c r="G563" s="26">
        <v>500</v>
      </c>
      <c r="H563" s="26">
        <v>8</v>
      </c>
    </row>
    <row r="564" spans="1:8">
      <c r="A564" s="47">
        <v>43793.458333333299</v>
      </c>
      <c r="B564" s="55">
        <v>-0.19038389999999999</v>
      </c>
      <c r="C564" s="55">
        <v>-0.448125</v>
      </c>
      <c r="D564" s="55">
        <v>0.24416669999999999</v>
      </c>
      <c r="E564" s="55">
        <v>-8.2409720000000006E-2</v>
      </c>
      <c r="F564" s="26">
        <v>200</v>
      </c>
      <c r="G564" s="26">
        <v>500</v>
      </c>
      <c r="H564" s="26">
        <v>8</v>
      </c>
    </row>
    <row r="565" spans="1:8">
      <c r="A565" s="48">
        <v>43793.5</v>
      </c>
      <c r="B565" s="56">
        <v>0.75289289999999998</v>
      </c>
      <c r="C565" s="56">
        <v>-0.50443749999999998</v>
      </c>
      <c r="D565" s="56">
        <v>0.42739280000000002</v>
      </c>
      <c r="E565" s="56">
        <v>-0.10975</v>
      </c>
      <c r="F565" s="25">
        <v>200</v>
      </c>
      <c r="G565" s="25">
        <v>500</v>
      </c>
      <c r="H565" s="25">
        <v>8</v>
      </c>
    </row>
    <row r="566" spans="1:8">
      <c r="A566" s="47">
        <v>43793.541666666701</v>
      </c>
      <c r="B566" s="55">
        <v>2.5447500000000001</v>
      </c>
      <c r="C566" s="55">
        <v>-0.72412500000000002</v>
      </c>
      <c r="D566" s="55">
        <v>1.3728130000000001</v>
      </c>
      <c r="E566" s="55">
        <v>-5.7375000000000002E-2</v>
      </c>
      <c r="F566" s="26">
        <v>200</v>
      </c>
      <c r="G566" s="26">
        <v>500</v>
      </c>
      <c r="H566" s="26">
        <v>8</v>
      </c>
    </row>
    <row r="567" spans="1:8">
      <c r="A567" s="48">
        <v>43793.583333333299</v>
      </c>
      <c r="B567" s="56">
        <v>0.95148750000000004</v>
      </c>
      <c r="C567" s="56">
        <v>-0.70487500000000003</v>
      </c>
      <c r="D567" s="56">
        <v>1.951972</v>
      </c>
      <c r="E567" s="56">
        <v>-5.4183330000000002E-2</v>
      </c>
      <c r="F567" s="25">
        <v>200</v>
      </c>
      <c r="G567" s="25">
        <v>500</v>
      </c>
      <c r="H567" s="25">
        <v>8</v>
      </c>
    </row>
    <row r="568" spans="1:8">
      <c r="A568" s="47">
        <v>43793.625</v>
      </c>
      <c r="B568" s="55">
        <v>-0.39514579999999999</v>
      </c>
      <c r="C568" s="55">
        <v>-0.65293749999999995</v>
      </c>
      <c r="D568" s="55">
        <v>1.438571</v>
      </c>
      <c r="E568" s="55">
        <v>0.21212500000000001</v>
      </c>
      <c r="F568" s="26">
        <v>200</v>
      </c>
      <c r="G568" s="26">
        <v>500</v>
      </c>
      <c r="H568" s="26">
        <v>8</v>
      </c>
    </row>
    <row r="569" spans="1:8">
      <c r="A569" s="48">
        <v>43793.666666666701</v>
      </c>
      <c r="B569" s="56">
        <v>-0.36049999999999999</v>
      </c>
      <c r="C569" s="56">
        <v>-0.22846250000000001</v>
      </c>
      <c r="D569" s="56">
        <v>0.87293759999999998</v>
      </c>
      <c r="E569" s="56">
        <v>0.33431250000000001</v>
      </c>
      <c r="F569" s="25">
        <v>200</v>
      </c>
      <c r="G569" s="25">
        <v>500</v>
      </c>
      <c r="H569" s="25">
        <v>8</v>
      </c>
    </row>
    <row r="570" spans="1:8">
      <c r="A570" s="47">
        <v>43793.708333333299</v>
      </c>
      <c r="B570" s="55"/>
      <c r="C570" s="55"/>
      <c r="D570" s="55"/>
      <c r="E570" s="55"/>
      <c r="F570" s="26">
        <v>200</v>
      </c>
      <c r="G570" s="26">
        <v>500</v>
      </c>
      <c r="H570" s="26">
        <v>8</v>
      </c>
    </row>
    <row r="571" spans="1:8">
      <c r="A571" s="48">
        <v>43793.75</v>
      </c>
      <c r="B571" s="56">
        <v>0.56699999999999995</v>
      </c>
      <c r="C571" s="56">
        <v>0.79581250000000003</v>
      </c>
      <c r="D571" s="56">
        <v>0.63731249999999995</v>
      </c>
      <c r="E571" s="56">
        <v>0.47925000000000001</v>
      </c>
      <c r="F571" s="25">
        <v>200</v>
      </c>
      <c r="G571" s="25">
        <v>500</v>
      </c>
      <c r="H571" s="25">
        <v>8</v>
      </c>
    </row>
    <row r="572" spans="1:8">
      <c r="A572" s="47">
        <v>43793.791666666701</v>
      </c>
      <c r="B572" s="55">
        <v>0.45293749999999999</v>
      </c>
      <c r="C572" s="55">
        <v>0.69550000000000001</v>
      </c>
      <c r="D572" s="55">
        <v>0.59681249999999997</v>
      </c>
      <c r="E572" s="55">
        <v>0.51449999999999996</v>
      </c>
      <c r="F572" s="26">
        <v>200</v>
      </c>
      <c r="G572" s="26">
        <v>500</v>
      </c>
      <c r="H572" s="26">
        <v>8</v>
      </c>
    </row>
    <row r="573" spans="1:8">
      <c r="A573" s="48">
        <v>43793.833333333299</v>
      </c>
      <c r="B573" s="56">
        <v>0.52983329999999995</v>
      </c>
      <c r="C573" s="56">
        <v>0.62990279999999998</v>
      </c>
      <c r="D573" s="56">
        <v>1.0375829999999999</v>
      </c>
      <c r="E573" s="56">
        <v>0.38432500000000003</v>
      </c>
      <c r="F573" s="25">
        <v>200</v>
      </c>
      <c r="G573" s="25">
        <v>500</v>
      </c>
      <c r="H573" s="25">
        <v>8</v>
      </c>
    </row>
    <row r="574" spans="1:8">
      <c r="A574" s="47">
        <v>43793.875</v>
      </c>
      <c r="B574" s="55">
        <v>3.1167500000000001</v>
      </c>
      <c r="C574" s="55">
        <v>2.5283470000000001</v>
      </c>
      <c r="D574" s="55">
        <v>1.84456</v>
      </c>
      <c r="E574" s="55">
        <v>0.4939306</v>
      </c>
      <c r="F574" s="26">
        <v>200</v>
      </c>
      <c r="G574" s="26">
        <v>500</v>
      </c>
      <c r="H574" s="26">
        <v>8</v>
      </c>
    </row>
    <row r="575" spans="1:8">
      <c r="A575" s="48">
        <v>43793.916666666701</v>
      </c>
      <c r="B575" s="56">
        <v>2.7451249999999998</v>
      </c>
      <c r="C575" s="56">
        <v>2.5654460000000001</v>
      </c>
      <c r="D575" s="56">
        <v>1.8011250000000001</v>
      </c>
      <c r="E575" s="56">
        <v>0.77649999999999997</v>
      </c>
      <c r="F575" s="25">
        <v>200</v>
      </c>
      <c r="G575" s="25">
        <v>500</v>
      </c>
      <c r="H575" s="25">
        <v>8</v>
      </c>
    </row>
    <row r="576" spans="1:8">
      <c r="A576" s="47">
        <v>43793.958333333299</v>
      </c>
      <c r="B576" s="55">
        <v>2.0526879999999998</v>
      </c>
      <c r="C576" s="55">
        <v>1.9295359999999999</v>
      </c>
      <c r="D576" s="55">
        <v>1.983625</v>
      </c>
      <c r="E576" s="55">
        <v>0.87276189999999998</v>
      </c>
      <c r="F576" s="26">
        <v>200</v>
      </c>
      <c r="G576" s="26">
        <v>500</v>
      </c>
      <c r="H576" s="26">
        <v>8</v>
      </c>
    </row>
    <row r="577" spans="1:8">
      <c r="A577" s="48">
        <v>43794</v>
      </c>
      <c r="B577" s="56">
        <v>3.3654329999999999</v>
      </c>
      <c r="C577" s="56">
        <v>1.250928</v>
      </c>
      <c r="D577" s="56">
        <v>2.4830290000000002</v>
      </c>
      <c r="E577" s="56">
        <v>0.80633339999999998</v>
      </c>
      <c r="F577" s="25">
        <v>200</v>
      </c>
      <c r="G577" s="25">
        <v>500</v>
      </c>
      <c r="H577" s="25">
        <v>8</v>
      </c>
    </row>
    <row r="578" spans="1:8">
      <c r="A578" s="47">
        <v>43794.041666666701</v>
      </c>
      <c r="B578" s="55">
        <v>33.213810000000002</v>
      </c>
      <c r="C578" s="55">
        <v>1.347</v>
      </c>
      <c r="D578" s="55">
        <v>2.8623120000000002</v>
      </c>
      <c r="E578" s="55">
        <v>0.79018750000000004</v>
      </c>
      <c r="F578" s="26">
        <v>200</v>
      </c>
      <c r="G578" s="26">
        <v>500</v>
      </c>
      <c r="H578" s="26">
        <v>8</v>
      </c>
    </row>
    <row r="579" spans="1:8">
      <c r="A579" s="48">
        <v>43794.083333333299</v>
      </c>
      <c r="B579" s="56">
        <v>16.300129999999999</v>
      </c>
      <c r="C579" s="56">
        <v>1.374396</v>
      </c>
      <c r="D579" s="56">
        <v>2.381875</v>
      </c>
      <c r="E579" s="56">
        <v>0.90325</v>
      </c>
      <c r="F579" s="25">
        <v>200</v>
      </c>
      <c r="G579" s="25">
        <v>500</v>
      </c>
      <c r="H579" s="25">
        <v>8</v>
      </c>
    </row>
    <row r="580" spans="1:8">
      <c r="A580" s="47">
        <v>43794.125</v>
      </c>
      <c r="B580" s="55">
        <v>8.2062380000000008</v>
      </c>
      <c r="C580" s="55">
        <v>1.169667</v>
      </c>
      <c r="D580" s="55">
        <v>2.0713379999999999</v>
      </c>
      <c r="E580" s="55">
        <v>1.048117</v>
      </c>
      <c r="F580" s="26">
        <v>200</v>
      </c>
      <c r="G580" s="26">
        <v>500</v>
      </c>
      <c r="H580" s="26">
        <v>8</v>
      </c>
    </row>
    <row r="581" spans="1:8">
      <c r="A581" s="48">
        <v>43794.166666666701</v>
      </c>
      <c r="B581" s="56">
        <v>6.5632970000000004</v>
      </c>
      <c r="C581" s="56">
        <v>1.271674</v>
      </c>
      <c r="D581" s="56">
        <v>4.8847709999999998</v>
      </c>
      <c r="E581" s="56">
        <v>1.9582919999999999</v>
      </c>
      <c r="F581" s="26">
        <v>200</v>
      </c>
      <c r="G581" s="26">
        <v>500</v>
      </c>
      <c r="H581" s="26">
        <v>8</v>
      </c>
    </row>
    <row r="582" spans="1:8">
      <c r="A582" s="47">
        <v>43794.208333333299</v>
      </c>
      <c r="B582" s="55">
        <v>5.8948660000000004</v>
      </c>
      <c r="C582" s="55">
        <v>1.494688</v>
      </c>
      <c r="D582" s="55">
        <v>6.5149559999999997</v>
      </c>
      <c r="E582" s="55">
        <v>2.612625</v>
      </c>
      <c r="F582" s="25">
        <v>200</v>
      </c>
      <c r="G582" s="25">
        <v>500</v>
      </c>
      <c r="H582" s="25">
        <v>8</v>
      </c>
    </row>
    <row r="583" spans="1:8">
      <c r="A583" s="48">
        <v>43794.25</v>
      </c>
      <c r="B583" s="56">
        <v>4.1233120000000003</v>
      </c>
      <c r="C583" s="56">
        <v>1.5070479999999999</v>
      </c>
      <c r="D583" s="56">
        <v>4.8043129999999996</v>
      </c>
      <c r="E583" s="56">
        <v>2.847143</v>
      </c>
      <c r="F583" s="26">
        <v>200</v>
      </c>
      <c r="G583" s="26">
        <v>500</v>
      </c>
      <c r="H583" s="26">
        <v>8</v>
      </c>
    </row>
    <row r="584" spans="1:8">
      <c r="A584" s="47">
        <v>43794.291666666701</v>
      </c>
      <c r="B584" s="55">
        <v>3.2175370000000001</v>
      </c>
      <c r="C584" s="55">
        <v>1.403278</v>
      </c>
      <c r="D584" s="55">
        <v>4.4995060000000002</v>
      </c>
      <c r="E584" s="55">
        <v>1.7219169999999999</v>
      </c>
      <c r="F584" s="25">
        <v>200</v>
      </c>
      <c r="G584" s="25">
        <v>500</v>
      </c>
      <c r="H584" s="25">
        <v>8</v>
      </c>
    </row>
    <row r="585" spans="1:8">
      <c r="A585" s="48">
        <v>43794.333333333299</v>
      </c>
      <c r="B585" s="56">
        <v>2.8454999999999999</v>
      </c>
      <c r="C585" s="56">
        <v>1.4324380000000001</v>
      </c>
      <c r="D585" s="56">
        <v>4.147583</v>
      </c>
      <c r="E585" s="56">
        <v>0.99731250000000005</v>
      </c>
      <c r="F585" s="26">
        <v>200</v>
      </c>
      <c r="G585" s="26">
        <v>500</v>
      </c>
      <c r="H585" s="26">
        <v>8</v>
      </c>
    </row>
    <row r="586" spans="1:8">
      <c r="A586" s="47">
        <v>43794.375</v>
      </c>
      <c r="B586" s="55">
        <v>2.3948749999999999</v>
      </c>
      <c r="C586" s="55">
        <v>1.375313</v>
      </c>
      <c r="D586" s="55">
        <v>4.5727500000000001</v>
      </c>
      <c r="E586" s="55">
        <v>0.88612500000000005</v>
      </c>
      <c r="F586" s="25">
        <v>200</v>
      </c>
      <c r="G586" s="25">
        <v>500</v>
      </c>
      <c r="H586" s="25">
        <v>8</v>
      </c>
    </row>
    <row r="587" spans="1:8">
      <c r="A587" s="48">
        <v>43794.416666666701</v>
      </c>
      <c r="B587" s="56">
        <v>1.5024379999999999</v>
      </c>
      <c r="C587" s="56">
        <v>1.337062</v>
      </c>
      <c r="D587" s="56">
        <v>3.4333999999999998</v>
      </c>
      <c r="E587" s="56">
        <v>0.72196419999999994</v>
      </c>
      <c r="F587" s="26">
        <v>200</v>
      </c>
      <c r="G587" s="26">
        <v>500</v>
      </c>
      <c r="H587" s="26">
        <v>8</v>
      </c>
    </row>
    <row r="588" spans="1:8">
      <c r="A588" s="47">
        <v>43794.458333333299</v>
      </c>
      <c r="B588" s="55">
        <v>0.94080359999999996</v>
      </c>
      <c r="C588" s="55">
        <v>1.3411390000000001</v>
      </c>
      <c r="D588" s="55">
        <v>0.96945239999999999</v>
      </c>
      <c r="E588" s="55">
        <v>0.46208329999999997</v>
      </c>
      <c r="F588" s="25">
        <v>200</v>
      </c>
      <c r="G588" s="25">
        <v>500</v>
      </c>
      <c r="H588" s="25">
        <v>8</v>
      </c>
    </row>
    <row r="589" spans="1:8">
      <c r="A589" s="48">
        <v>43794.5</v>
      </c>
      <c r="B589" s="56">
        <v>0.55245239999999995</v>
      </c>
      <c r="C589" s="56">
        <v>1.229125</v>
      </c>
      <c r="D589" s="56">
        <v>0.73769039999999997</v>
      </c>
      <c r="E589" s="56">
        <v>0.41181250000000003</v>
      </c>
      <c r="F589" s="26">
        <v>200</v>
      </c>
      <c r="G589" s="26">
        <v>500</v>
      </c>
      <c r="H589" s="26">
        <v>8</v>
      </c>
    </row>
    <row r="590" spans="1:8">
      <c r="A590" s="47">
        <v>43794.541666666701</v>
      </c>
      <c r="B590" s="55">
        <v>0.55525000000000002</v>
      </c>
      <c r="C590" s="55">
        <v>1.2000360000000001</v>
      </c>
      <c r="D590" s="55">
        <v>0.54512499999999997</v>
      </c>
      <c r="E590" s="55">
        <v>0.27163389999999998</v>
      </c>
      <c r="F590" s="25">
        <v>200</v>
      </c>
      <c r="G590" s="25">
        <v>500</v>
      </c>
      <c r="H590" s="25">
        <v>8</v>
      </c>
    </row>
    <row r="591" spans="1:8">
      <c r="A591" s="48">
        <v>43794.583333333299</v>
      </c>
      <c r="B591" s="56">
        <v>0.62422500000000003</v>
      </c>
      <c r="C591" s="56">
        <v>1.2369380000000001</v>
      </c>
      <c r="D591" s="56">
        <v>0.46965000000000001</v>
      </c>
      <c r="E591" s="56">
        <v>0.14804999999999999</v>
      </c>
      <c r="F591" s="26">
        <v>200</v>
      </c>
      <c r="G591" s="26">
        <v>500</v>
      </c>
      <c r="H591" s="26">
        <v>8</v>
      </c>
    </row>
    <row r="592" spans="1:8">
      <c r="A592" s="47">
        <v>43794.625</v>
      </c>
      <c r="B592" s="55">
        <v>0.38593749999999999</v>
      </c>
      <c r="C592" s="55">
        <v>1.2833749999999999</v>
      </c>
      <c r="D592" s="55">
        <v>1.2723690000000001</v>
      </c>
      <c r="E592" s="55">
        <v>0.90809720000000005</v>
      </c>
      <c r="F592" s="25">
        <v>200</v>
      </c>
      <c r="G592" s="25">
        <v>500</v>
      </c>
      <c r="H592" s="25">
        <v>8</v>
      </c>
    </row>
    <row r="593" spans="1:8">
      <c r="A593" s="48">
        <v>43794.666666666701</v>
      </c>
      <c r="B593" s="56">
        <v>0.22572919999999999</v>
      </c>
      <c r="C593" s="56">
        <v>1.250362</v>
      </c>
      <c r="D593" s="56">
        <v>1.2993749999999999</v>
      </c>
      <c r="E593" s="56">
        <v>1.083313</v>
      </c>
      <c r="F593" s="26">
        <v>200</v>
      </c>
      <c r="G593" s="26">
        <v>500</v>
      </c>
      <c r="H593" s="26">
        <v>8</v>
      </c>
    </row>
    <row r="594" spans="1:8">
      <c r="A594" s="47">
        <v>43794.708333333299</v>
      </c>
      <c r="B594" s="55"/>
      <c r="C594" s="55"/>
      <c r="D594" s="55"/>
      <c r="E594" s="55"/>
      <c r="F594" s="25">
        <v>200</v>
      </c>
      <c r="G594" s="25">
        <v>500</v>
      </c>
      <c r="H594" s="25">
        <v>8</v>
      </c>
    </row>
    <row r="595" spans="1:8">
      <c r="A595" s="48">
        <v>43794.75</v>
      </c>
      <c r="B595" s="56">
        <v>0.12818750000000001</v>
      </c>
      <c r="C595" s="56">
        <v>0.92631260000000004</v>
      </c>
      <c r="D595" s="56">
        <v>1.2515000000000001</v>
      </c>
      <c r="E595" s="56">
        <v>1.381375</v>
      </c>
      <c r="F595" s="26">
        <v>200</v>
      </c>
      <c r="G595" s="26">
        <v>500</v>
      </c>
      <c r="H595" s="26">
        <v>8</v>
      </c>
    </row>
    <row r="596" spans="1:8">
      <c r="A596" s="47">
        <v>43794.791666666701</v>
      </c>
      <c r="B596" s="55">
        <v>-0.19925000000000001</v>
      </c>
      <c r="C596" s="55">
        <v>0.82674999999999998</v>
      </c>
      <c r="D596" s="55">
        <v>1.391875</v>
      </c>
      <c r="E596" s="55">
        <v>1.5994170000000001</v>
      </c>
      <c r="F596" s="25">
        <v>200</v>
      </c>
      <c r="G596" s="25">
        <v>500</v>
      </c>
      <c r="H596" s="25">
        <v>8</v>
      </c>
    </row>
    <row r="597" spans="1:8">
      <c r="A597" s="48">
        <v>43794.833333333299</v>
      </c>
      <c r="B597" s="56">
        <v>-0.1083056</v>
      </c>
      <c r="C597" s="56">
        <v>0.66735</v>
      </c>
      <c r="D597" s="56">
        <v>12.400690000000001</v>
      </c>
      <c r="E597" s="56">
        <v>8.3357119999999991</v>
      </c>
      <c r="F597" s="26">
        <v>200</v>
      </c>
      <c r="G597" s="26">
        <v>500</v>
      </c>
      <c r="H597" s="26">
        <v>8</v>
      </c>
    </row>
    <row r="598" spans="1:8">
      <c r="A598" s="47">
        <v>43794.875</v>
      </c>
      <c r="B598" s="55">
        <v>-0.31844050000000002</v>
      </c>
      <c r="C598" s="55">
        <v>0.57677080000000003</v>
      </c>
      <c r="D598" s="55">
        <v>2.5491190000000001</v>
      </c>
      <c r="E598" s="55">
        <v>2.3364720000000001</v>
      </c>
      <c r="F598" s="26">
        <v>200</v>
      </c>
      <c r="G598" s="26">
        <v>500</v>
      </c>
      <c r="H598" s="26">
        <v>8</v>
      </c>
    </row>
    <row r="599" spans="1:8">
      <c r="A599" s="48">
        <v>43794.916666666701</v>
      </c>
      <c r="B599" s="56">
        <v>-0.2419375</v>
      </c>
      <c r="C599" s="56">
        <v>0.45243749999999999</v>
      </c>
      <c r="D599" s="56">
        <v>1.917562</v>
      </c>
      <c r="E599" s="56">
        <v>1.6290709999999999</v>
      </c>
      <c r="F599" s="25">
        <v>200</v>
      </c>
      <c r="G599" s="25">
        <v>500</v>
      </c>
      <c r="H599" s="25">
        <v>8</v>
      </c>
    </row>
    <row r="600" spans="1:8">
      <c r="A600" s="47">
        <v>43794.958333333299</v>
      </c>
      <c r="B600" s="55">
        <v>-0.4375</v>
      </c>
      <c r="C600" s="55">
        <v>0.42278569999999999</v>
      </c>
      <c r="D600" s="55">
        <v>1.6053120000000001</v>
      </c>
      <c r="E600" s="55">
        <v>1.5843100000000001</v>
      </c>
      <c r="F600" s="26">
        <v>200</v>
      </c>
      <c r="G600" s="26">
        <v>500</v>
      </c>
      <c r="H600" s="26">
        <v>8</v>
      </c>
    </row>
    <row r="601" spans="1:8">
      <c r="A601" s="48">
        <v>43795</v>
      </c>
      <c r="B601" s="56">
        <v>-0.22621669999999999</v>
      </c>
      <c r="C601" s="56">
        <v>0.53133330000000001</v>
      </c>
      <c r="D601" s="56">
        <v>1.456</v>
      </c>
      <c r="E601" s="56">
        <v>1.5226109999999999</v>
      </c>
      <c r="F601" s="25">
        <v>200</v>
      </c>
      <c r="G601" s="25">
        <v>500</v>
      </c>
      <c r="H601" s="25">
        <v>8</v>
      </c>
    </row>
    <row r="602" spans="1:8">
      <c r="A602" s="47">
        <v>43795.041666666701</v>
      </c>
      <c r="B602" s="55">
        <v>-0.24462500000000001</v>
      </c>
      <c r="C602" s="55">
        <v>0.545875</v>
      </c>
      <c r="D602" s="55">
        <v>1.607958</v>
      </c>
      <c r="E602" s="55">
        <v>1.9512499999999999</v>
      </c>
      <c r="F602" s="26">
        <v>200</v>
      </c>
      <c r="G602" s="26">
        <v>500</v>
      </c>
      <c r="H602" s="26">
        <v>8</v>
      </c>
    </row>
    <row r="603" spans="1:8">
      <c r="A603" s="48">
        <v>43795.083333333299</v>
      </c>
      <c r="B603" s="56">
        <v>-4.9187500000000002E-2</v>
      </c>
      <c r="C603" s="56">
        <v>0.59554169999999995</v>
      </c>
      <c r="D603" s="56">
        <v>1.6583749999999999</v>
      </c>
      <c r="E603" s="56">
        <v>2.0803750000000001</v>
      </c>
      <c r="F603" s="25">
        <v>200</v>
      </c>
      <c r="G603" s="25">
        <v>500</v>
      </c>
      <c r="H603" s="25">
        <v>8</v>
      </c>
    </row>
    <row r="604" spans="1:8">
      <c r="A604" s="47">
        <v>43795.125</v>
      </c>
      <c r="B604" s="55">
        <v>-0.1226375</v>
      </c>
      <c r="C604" s="55">
        <v>0.57993329999999998</v>
      </c>
      <c r="D604" s="55">
        <v>1.6477379999999999</v>
      </c>
      <c r="E604" s="55">
        <v>2.248583</v>
      </c>
      <c r="F604" s="26">
        <v>200</v>
      </c>
      <c r="G604" s="26">
        <v>500</v>
      </c>
      <c r="H604" s="26">
        <v>8</v>
      </c>
    </row>
    <row r="605" spans="1:8">
      <c r="A605" s="48">
        <v>43795.166666666701</v>
      </c>
      <c r="B605" s="56">
        <v>-0.1696667</v>
      </c>
      <c r="C605" s="56">
        <v>0.44809719999999997</v>
      </c>
      <c r="D605" s="56">
        <v>1.57856</v>
      </c>
      <c r="E605" s="56">
        <v>2.660285</v>
      </c>
      <c r="F605" s="25">
        <v>200</v>
      </c>
      <c r="G605" s="25">
        <v>500</v>
      </c>
      <c r="H605" s="25">
        <v>8</v>
      </c>
    </row>
    <row r="606" spans="1:8">
      <c r="A606" s="47">
        <v>43795.208333333299</v>
      </c>
      <c r="B606" s="55">
        <v>-0.11614289999999999</v>
      </c>
      <c r="C606" s="55">
        <v>0.69093749999999998</v>
      </c>
      <c r="D606" s="55">
        <v>1.607607</v>
      </c>
      <c r="E606" s="55">
        <v>2.4528750000000001</v>
      </c>
      <c r="F606" s="26">
        <v>200</v>
      </c>
      <c r="G606" s="26">
        <v>500</v>
      </c>
      <c r="H606" s="26">
        <v>8</v>
      </c>
    </row>
    <row r="607" spans="1:8">
      <c r="A607" s="48">
        <v>43795.25</v>
      </c>
      <c r="B607" s="56">
        <v>-0.3071875</v>
      </c>
      <c r="C607" s="56">
        <v>0.6817976</v>
      </c>
      <c r="D607" s="56">
        <v>1.765938</v>
      </c>
      <c r="E607" s="56">
        <v>2.308405</v>
      </c>
      <c r="F607" s="25">
        <v>200</v>
      </c>
      <c r="G607" s="25">
        <v>500</v>
      </c>
      <c r="H607" s="25">
        <v>8</v>
      </c>
    </row>
    <row r="608" spans="1:8">
      <c r="A608" s="47">
        <v>43795.291666666701</v>
      </c>
      <c r="B608" s="55">
        <v>-0.199125</v>
      </c>
      <c r="C608" s="55">
        <v>0.61616669999999996</v>
      </c>
      <c r="D608" s="55">
        <v>2.2919999999999998</v>
      </c>
      <c r="E608" s="55">
        <v>3.112778</v>
      </c>
      <c r="F608" s="26">
        <v>200</v>
      </c>
      <c r="G608" s="26">
        <v>500</v>
      </c>
      <c r="H608" s="26">
        <v>8</v>
      </c>
    </row>
    <row r="609" spans="1:8">
      <c r="A609" s="48">
        <v>43795.333333333299</v>
      </c>
      <c r="B609" s="56">
        <v>-0.1493333</v>
      </c>
      <c r="C609" s="56">
        <v>0.48331249999999998</v>
      </c>
      <c r="D609" s="56">
        <v>3.9169170000000002</v>
      </c>
      <c r="E609" s="56">
        <v>4.3600630000000002</v>
      </c>
      <c r="F609" s="25">
        <v>200</v>
      </c>
      <c r="G609" s="25">
        <v>500</v>
      </c>
      <c r="H609" s="25">
        <v>8</v>
      </c>
    </row>
    <row r="610" spans="1:8">
      <c r="A610" s="47">
        <v>43795.375</v>
      </c>
      <c r="B610" s="55">
        <v>-0.3173125</v>
      </c>
      <c r="C610" s="55">
        <v>0.73843749999999997</v>
      </c>
      <c r="D610" s="55">
        <v>2.6141869999999998</v>
      </c>
      <c r="E610" s="55">
        <v>1.803375</v>
      </c>
      <c r="F610" s="26">
        <v>200</v>
      </c>
      <c r="G610" s="26">
        <v>500</v>
      </c>
      <c r="H610" s="26">
        <v>8</v>
      </c>
    </row>
    <row r="611" spans="1:8">
      <c r="A611" s="48">
        <v>43795.416666666701</v>
      </c>
      <c r="B611" s="56">
        <v>-0.2623375</v>
      </c>
      <c r="C611" s="56">
        <v>0.77672920000000001</v>
      </c>
      <c r="D611" s="56">
        <v>1.4735370000000001</v>
      </c>
      <c r="E611" s="56">
        <v>1.242896</v>
      </c>
      <c r="F611" s="25">
        <v>200</v>
      </c>
      <c r="G611" s="25">
        <v>500</v>
      </c>
      <c r="H611" s="25">
        <v>8</v>
      </c>
    </row>
    <row r="612" spans="1:8">
      <c r="A612" s="47">
        <v>43795.458333333299</v>
      </c>
      <c r="B612" s="55">
        <v>-0.1308125</v>
      </c>
      <c r="C612" s="55">
        <v>0.91518060000000001</v>
      </c>
      <c r="D612" s="55">
        <v>1.4565269999999999</v>
      </c>
      <c r="E612" s="55">
        <v>1.1477360000000001</v>
      </c>
      <c r="F612" s="26">
        <v>200</v>
      </c>
      <c r="G612" s="26">
        <v>500</v>
      </c>
      <c r="H612" s="26">
        <v>8</v>
      </c>
    </row>
    <row r="613" spans="1:8">
      <c r="A613" s="48">
        <v>43795.5</v>
      </c>
      <c r="B613" s="56">
        <v>5.6488099999999999E-2</v>
      </c>
      <c r="C613" s="56">
        <v>1.0595000000000001</v>
      </c>
      <c r="D613" s="56">
        <v>1.282357</v>
      </c>
      <c r="E613" s="56">
        <v>1.0626249999999999</v>
      </c>
      <c r="F613" s="25">
        <v>200</v>
      </c>
      <c r="G613" s="25">
        <v>500</v>
      </c>
      <c r="H613" s="25">
        <v>8</v>
      </c>
    </row>
    <row r="614" spans="1:8">
      <c r="A614" s="47">
        <v>43795.541666666701</v>
      </c>
      <c r="B614" s="55">
        <v>0.34687499999999999</v>
      </c>
      <c r="C614" s="55">
        <v>1.17333</v>
      </c>
      <c r="D614" s="55">
        <v>1.0242500000000001</v>
      </c>
      <c r="E614" s="55">
        <v>0.99500889999999997</v>
      </c>
      <c r="F614" s="26">
        <v>200</v>
      </c>
      <c r="G614" s="26">
        <v>500</v>
      </c>
      <c r="H614" s="26">
        <v>8</v>
      </c>
    </row>
    <row r="615" spans="1:8">
      <c r="A615" s="48">
        <v>43795.583333333299</v>
      </c>
      <c r="B615" s="56">
        <v>0.1638</v>
      </c>
      <c r="C615" s="56">
        <v>1.074125</v>
      </c>
      <c r="D615" s="56"/>
      <c r="E615" s="56"/>
      <c r="F615" s="26">
        <v>200</v>
      </c>
      <c r="G615" s="26">
        <v>500</v>
      </c>
      <c r="H615" s="26">
        <v>8</v>
      </c>
    </row>
    <row r="616" spans="1:8">
      <c r="A616" s="47">
        <v>43795.625</v>
      </c>
      <c r="B616" s="55">
        <v>-0.2689375</v>
      </c>
      <c r="C616" s="55">
        <v>0.84625010000000001</v>
      </c>
      <c r="D616" s="55"/>
      <c r="E616" s="55"/>
      <c r="F616" s="25">
        <v>200</v>
      </c>
      <c r="G616" s="25">
        <v>500</v>
      </c>
      <c r="H616" s="25">
        <v>8</v>
      </c>
    </row>
    <row r="617" spans="1:8">
      <c r="A617" s="48">
        <v>43795.666666666701</v>
      </c>
      <c r="B617" s="56">
        <v>-0.56902090000000005</v>
      </c>
      <c r="C617" s="56">
        <v>0.89587499999999998</v>
      </c>
      <c r="D617" s="56"/>
      <c r="E617" s="56"/>
      <c r="F617" s="26">
        <v>200</v>
      </c>
      <c r="G617" s="26">
        <v>500</v>
      </c>
      <c r="H617" s="26">
        <v>8</v>
      </c>
    </row>
    <row r="618" spans="1:8">
      <c r="A618" s="47">
        <v>43795.708333333299</v>
      </c>
      <c r="B618" s="55"/>
      <c r="C618" s="55"/>
      <c r="D618" s="55"/>
      <c r="E618" s="55"/>
      <c r="F618" s="25">
        <v>200</v>
      </c>
      <c r="G618" s="25">
        <v>500</v>
      </c>
      <c r="H618" s="25">
        <v>8</v>
      </c>
    </row>
    <row r="619" spans="1:8">
      <c r="A619" s="48">
        <v>43795.75</v>
      </c>
      <c r="B619" s="56">
        <v>-0.175875</v>
      </c>
      <c r="C619" s="56">
        <v>0.68443750000000003</v>
      </c>
      <c r="D619" s="56">
        <v>0.90947909999999998</v>
      </c>
      <c r="E619" s="56">
        <v>1.4183129999999999</v>
      </c>
      <c r="F619" s="26">
        <v>200</v>
      </c>
      <c r="G619" s="26">
        <v>500</v>
      </c>
      <c r="H619" s="26">
        <v>8</v>
      </c>
    </row>
    <row r="620" spans="1:8">
      <c r="A620" s="47">
        <v>43795.791666666701</v>
      </c>
      <c r="B620" s="55">
        <v>-0.46368749999999997</v>
      </c>
      <c r="C620" s="55">
        <v>0.46891670000000002</v>
      </c>
      <c r="D620" s="55">
        <v>0.70137499999999997</v>
      </c>
      <c r="E620" s="55">
        <v>0.25158330000000001</v>
      </c>
      <c r="F620" s="25">
        <v>200</v>
      </c>
      <c r="G620" s="25">
        <v>500</v>
      </c>
      <c r="H620" s="25">
        <v>8</v>
      </c>
    </row>
    <row r="621" spans="1:8">
      <c r="A621" s="48">
        <v>43795.833333333299</v>
      </c>
      <c r="B621" s="56">
        <v>-0.62669439999999998</v>
      </c>
      <c r="C621" s="56">
        <v>0.35235420000000001</v>
      </c>
      <c r="D621" s="56">
        <v>-0.1492222</v>
      </c>
      <c r="E621" s="56">
        <v>-0.20128750000000001</v>
      </c>
      <c r="F621" s="26">
        <v>200</v>
      </c>
      <c r="G621" s="26">
        <v>500</v>
      </c>
      <c r="H621" s="26">
        <v>8</v>
      </c>
    </row>
    <row r="622" spans="1:8">
      <c r="A622" s="47">
        <v>43795.875</v>
      </c>
      <c r="B622" s="55">
        <v>-0.4973571</v>
      </c>
      <c r="C622" s="55">
        <v>0.43887500000000002</v>
      </c>
      <c r="D622" s="55">
        <v>-0.10572620000000001</v>
      </c>
      <c r="E622" s="55">
        <v>7.4520829999999996E-2</v>
      </c>
      <c r="F622" s="25">
        <v>200</v>
      </c>
      <c r="G622" s="25">
        <v>500</v>
      </c>
      <c r="H622" s="25">
        <v>8</v>
      </c>
    </row>
    <row r="623" spans="1:8">
      <c r="A623" s="48">
        <v>43795.916666666701</v>
      </c>
      <c r="B623" s="56">
        <v>-0.51212500000000005</v>
      </c>
      <c r="C623" s="56">
        <v>0.49773220000000001</v>
      </c>
      <c r="D623" s="56">
        <v>0.20956250000000001</v>
      </c>
      <c r="E623" s="56">
        <v>-3.8928579999999999E-3</v>
      </c>
      <c r="F623" s="26">
        <v>200</v>
      </c>
      <c r="G623" s="26">
        <v>500</v>
      </c>
      <c r="H623" s="26">
        <v>8</v>
      </c>
    </row>
    <row r="624" spans="1:8">
      <c r="A624" s="47">
        <v>43795.958333333299</v>
      </c>
      <c r="B624" s="55">
        <v>-0.54681250000000003</v>
      </c>
      <c r="C624" s="55">
        <v>0.4931548</v>
      </c>
      <c r="D624" s="55">
        <v>6.8875000000000006E-2</v>
      </c>
      <c r="E624" s="55">
        <v>0.1228452</v>
      </c>
      <c r="F624" s="25">
        <v>200</v>
      </c>
      <c r="G624" s="25">
        <v>500</v>
      </c>
      <c r="H624" s="25">
        <v>8</v>
      </c>
    </row>
    <row r="625" spans="1:8">
      <c r="A625" s="48">
        <v>43796</v>
      </c>
      <c r="B625" s="56">
        <v>-0.43523329999999999</v>
      </c>
      <c r="C625" s="56">
        <v>0.42586109999999999</v>
      </c>
      <c r="D625" s="56">
        <v>0.43485000000000001</v>
      </c>
      <c r="E625" s="56">
        <v>0.191</v>
      </c>
      <c r="F625" s="26">
        <v>200</v>
      </c>
      <c r="G625" s="26">
        <v>500</v>
      </c>
      <c r="H625" s="26">
        <v>8</v>
      </c>
    </row>
    <row r="626" spans="1:8">
      <c r="A626" s="47">
        <v>43796.041666666701</v>
      </c>
      <c r="B626" s="55">
        <v>-0.40927079999999999</v>
      </c>
      <c r="C626" s="55">
        <v>0.75118750000000001</v>
      </c>
      <c r="D626" s="55">
        <v>0.81037499999999996</v>
      </c>
      <c r="E626" s="55">
        <v>0.88306249999999997</v>
      </c>
      <c r="F626" s="25">
        <v>200</v>
      </c>
      <c r="G626" s="25">
        <v>500</v>
      </c>
      <c r="H626" s="25">
        <v>8</v>
      </c>
    </row>
    <row r="627" spans="1:8">
      <c r="A627" s="48">
        <v>43796.083333333299</v>
      </c>
      <c r="B627" s="56">
        <v>-0.57725000000000004</v>
      </c>
      <c r="C627" s="56">
        <v>0.58168750000000002</v>
      </c>
      <c r="D627" s="56">
        <v>1.0750630000000001</v>
      </c>
      <c r="E627" s="56">
        <v>1.352875</v>
      </c>
      <c r="F627" s="26">
        <v>200</v>
      </c>
      <c r="G627" s="26">
        <v>500</v>
      </c>
      <c r="H627" s="26">
        <v>8</v>
      </c>
    </row>
    <row r="628" spans="1:8">
      <c r="A628" s="47">
        <v>43796.125</v>
      </c>
      <c r="B628" s="55">
        <v>-0.49762499999999998</v>
      </c>
      <c r="C628" s="55">
        <v>0.74321660000000001</v>
      </c>
      <c r="D628" s="55">
        <v>1.233525</v>
      </c>
      <c r="E628" s="55">
        <v>1.7301390000000001</v>
      </c>
      <c r="F628" s="25">
        <v>200</v>
      </c>
      <c r="G628" s="25">
        <v>500</v>
      </c>
      <c r="H628" s="25">
        <v>8</v>
      </c>
    </row>
    <row r="629" spans="1:8">
      <c r="A629" s="48">
        <v>43796.166666666701</v>
      </c>
      <c r="B629" s="56">
        <v>-0.1087024</v>
      </c>
      <c r="C629" s="56">
        <v>0.96038880000000004</v>
      </c>
      <c r="D629" s="56">
        <v>1.240167</v>
      </c>
      <c r="E629" s="56">
        <v>1.7457290000000001</v>
      </c>
      <c r="F629" s="26">
        <v>200</v>
      </c>
      <c r="G629" s="26">
        <v>500</v>
      </c>
      <c r="H629" s="26">
        <v>8</v>
      </c>
    </row>
    <row r="630" spans="1:8">
      <c r="A630" s="47">
        <v>43796.208333333299</v>
      </c>
      <c r="B630" s="55">
        <v>0.33837499999999998</v>
      </c>
      <c r="C630" s="55">
        <v>1.297312</v>
      </c>
      <c r="D630" s="55">
        <v>1.3209379999999999</v>
      </c>
      <c r="E630" s="55">
        <v>1.9721880000000001</v>
      </c>
      <c r="F630" s="25">
        <v>200</v>
      </c>
      <c r="G630" s="25">
        <v>500</v>
      </c>
      <c r="H630" s="25">
        <v>8</v>
      </c>
    </row>
    <row r="631" spans="1:8">
      <c r="A631" s="48">
        <v>43796.25</v>
      </c>
      <c r="B631" s="56">
        <v>6.8875000000000006E-2</v>
      </c>
      <c r="C631" s="56">
        <v>1.4342619999999999</v>
      </c>
      <c r="D631" s="56">
        <v>1.3836250000000001</v>
      </c>
      <c r="E631" s="56">
        <v>1.874452</v>
      </c>
      <c r="F631" s="26">
        <v>200</v>
      </c>
      <c r="G631" s="26">
        <v>500</v>
      </c>
      <c r="H631" s="26">
        <v>8</v>
      </c>
    </row>
    <row r="632" spans="1:8">
      <c r="A632" s="47">
        <v>43796.291666666701</v>
      </c>
      <c r="B632" s="55">
        <v>-0.5353</v>
      </c>
      <c r="C632" s="55">
        <v>0.66594450000000005</v>
      </c>
      <c r="D632" s="55">
        <v>1.7322169999999999</v>
      </c>
      <c r="E632" s="55">
        <v>1.909646</v>
      </c>
      <c r="F632" s="26">
        <v>200</v>
      </c>
      <c r="G632" s="26">
        <v>500</v>
      </c>
      <c r="H632" s="26">
        <v>8</v>
      </c>
    </row>
    <row r="633" spans="1:8">
      <c r="A633" s="48">
        <v>43796.333333333299</v>
      </c>
      <c r="B633" s="56"/>
      <c r="C633" s="56"/>
      <c r="D633" s="56">
        <v>1.43</v>
      </c>
      <c r="E633" s="56">
        <v>1.405813</v>
      </c>
      <c r="F633" s="25">
        <v>200</v>
      </c>
      <c r="G633" s="25">
        <v>500</v>
      </c>
      <c r="H633" s="25">
        <v>8</v>
      </c>
    </row>
    <row r="634" spans="1:8">
      <c r="A634" s="47">
        <v>43796.375</v>
      </c>
      <c r="B634" s="55"/>
      <c r="C634" s="55"/>
      <c r="D634" s="55">
        <v>1.161</v>
      </c>
      <c r="E634" s="55">
        <v>1.1816249999999999</v>
      </c>
      <c r="F634" s="26">
        <v>200</v>
      </c>
      <c r="G634" s="26">
        <v>500</v>
      </c>
      <c r="H634" s="26">
        <v>8</v>
      </c>
    </row>
    <row r="635" spans="1:8">
      <c r="A635" s="48">
        <v>43796.416666666701</v>
      </c>
      <c r="B635" s="56"/>
      <c r="C635" s="56"/>
      <c r="D635" s="56">
        <v>1.3779250000000001</v>
      </c>
      <c r="E635" s="56">
        <v>1.1407259999999999</v>
      </c>
      <c r="F635" s="25">
        <v>200</v>
      </c>
      <c r="G635" s="25">
        <v>500</v>
      </c>
      <c r="H635" s="25">
        <v>8</v>
      </c>
    </row>
    <row r="636" spans="1:8">
      <c r="A636" s="47">
        <v>43796.458333333299</v>
      </c>
      <c r="B636" s="55">
        <v>1.270813</v>
      </c>
      <c r="C636" s="55">
        <v>1.4151879999999999</v>
      </c>
      <c r="D636" s="55">
        <v>2.51946</v>
      </c>
      <c r="E636" s="55">
        <v>1.438653</v>
      </c>
      <c r="F636" s="26">
        <v>200</v>
      </c>
      <c r="G636" s="26">
        <v>500</v>
      </c>
      <c r="H636" s="26">
        <v>8</v>
      </c>
    </row>
    <row r="637" spans="1:8">
      <c r="A637" s="48">
        <v>43796.5</v>
      </c>
      <c r="B637" s="56">
        <v>0.31516670000000002</v>
      </c>
      <c r="C637" s="56">
        <v>0.1640625</v>
      </c>
      <c r="D637" s="56">
        <v>3.026357</v>
      </c>
      <c r="E637" s="56">
        <v>1.478812</v>
      </c>
      <c r="F637" s="25">
        <v>200</v>
      </c>
      <c r="G637" s="25">
        <v>500</v>
      </c>
      <c r="H637" s="25">
        <v>8</v>
      </c>
    </row>
    <row r="638" spans="1:8">
      <c r="A638" s="47">
        <v>43796.541666666701</v>
      </c>
      <c r="B638" s="55">
        <v>1.2460629999999999</v>
      </c>
      <c r="C638" s="55">
        <v>-0.15037500000000001</v>
      </c>
      <c r="D638" s="55">
        <v>4.68675</v>
      </c>
      <c r="E638" s="55">
        <v>1.3451610000000001</v>
      </c>
      <c r="F638" s="26">
        <v>200</v>
      </c>
      <c r="G638" s="26">
        <v>500</v>
      </c>
      <c r="H638" s="26">
        <v>8</v>
      </c>
    </row>
    <row r="639" spans="1:8">
      <c r="A639" s="48">
        <v>43796.583333333299</v>
      </c>
      <c r="B639" s="56">
        <v>2.045388</v>
      </c>
      <c r="C639" s="56">
        <v>3.5000000000000003E-2</v>
      </c>
      <c r="D639" s="56">
        <v>31.927900000000001</v>
      </c>
      <c r="E639" s="56">
        <v>1.29525</v>
      </c>
      <c r="F639" s="25">
        <v>200</v>
      </c>
      <c r="G639" s="25">
        <v>500</v>
      </c>
      <c r="H639" s="25">
        <v>8</v>
      </c>
    </row>
    <row r="640" spans="1:8">
      <c r="A640" s="47">
        <v>43796.625</v>
      </c>
      <c r="B640" s="55">
        <v>43.438209999999998</v>
      </c>
      <c r="C640" s="55">
        <v>0.20624999999999999</v>
      </c>
      <c r="D640" s="55">
        <v>66.14725</v>
      </c>
      <c r="E640" s="55">
        <v>1.274937</v>
      </c>
      <c r="F640" s="26">
        <v>200</v>
      </c>
      <c r="G640" s="26">
        <v>500</v>
      </c>
      <c r="H640" s="26">
        <v>8</v>
      </c>
    </row>
    <row r="641" spans="1:8">
      <c r="A641" s="48">
        <v>43796.666666666701</v>
      </c>
      <c r="B641" s="56">
        <v>56.19</v>
      </c>
      <c r="C641" s="56">
        <v>0.355375</v>
      </c>
      <c r="D641" s="56">
        <v>48.957120000000003</v>
      </c>
      <c r="E641" s="56">
        <v>1.1370629999999999</v>
      </c>
      <c r="F641" s="25">
        <v>200</v>
      </c>
      <c r="G641" s="25">
        <v>500</v>
      </c>
      <c r="H641" s="25">
        <v>8</v>
      </c>
    </row>
    <row r="642" spans="1:8">
      <c r="A642" s="47">
        <v>43796.708333333299</v>
      </c>
      <c r="B642" s="55"/>
      <c r="C642" s="55"/>
      <c r="D642" s="55"/>
      <c r="E642" s="55"/>
      <c r="F642" s="26">
        <v>200</v>
      </c>
      <c r="G642" s="26">
        <v>500</v>
      </c>
      <c r="H642" s="26">
        <v>8</v>
      </c>
    </row>
    <row r="643" spans="1:8">
      <c r="A643" s="48">
        <v>43796.75</v>
      </c>
      <c r="B643" s="56">
        <v>9.8438130000000008</v>
      </c>
      <c r="C643" s="56">
        <v>-0.23949999999999999</v>
      </c>
      <c r="D643" s="56">
        <v>2.8848750000000001</v>
      </c>
      <c r="E643" s="56">
        <v>0.41718749999999999</v>
      </c>
      <c r="F643" s="25">
        <v>200</v>
      </c>
      <c r="G643" s="25">
        <v>500</v>
      </c>
      <c r="H643" s="25">
        <v>8</v>
      </c>
    </row>
    <row r="644" spans="1:8">
      <c r="A644" s="47">
        <v>43796.791666666701</v>
      </c>
      <c r="B644" s="55">
        <v>0.76406249999999998</v>
      </c>
      <c r="C644" s="55">
        <v>-0.69125000000000003</v>
      </c>
      <c r="D644" s="55">
        <v>1.1085</v>
      </c>
      <c r="E644" s="55">
        <v>0.28983330000000002</v>
      </c>
      <c r="F644" s="26">
        <v>200</v>
      </c>
      <c r="G644" s="26">
        <v>500</v>
      </c>
      <c r="H644" s="26">
        <v>8</v>
      </c>
    </row>
    <row r="645" spans="1:8">
      <c r="A645" s="48">
        <v>43796.833333333299</v>
      </c>
      <c r="B645" s="56">
        <v>0.35331249999999997</v>
      </c>
      <c r="C645" s="56">
        <v>-1.066962</v>
      </c>
      <c r="D645" s="56">
        <v>0.83824310000000002</v>
      </c>
      <c r="E645" s="56">
        <v>0.131075</v>
      </c>
      <c r="F645" s="25">
        <v>200</v>
      </c>
      <c r="G645" s="25">
        <v>500</v>
      </c>
      <c r="H645" s="25">
        <v>8</v>
      </c>
    </row>
    <row r="646" spans="1:8">
      <c r="A646" s="47">
        <v>43796.875</v>
      </c>
      <c r="B646" s="55">
        <v>0.9147381</v>
      </c>
      <c r="C646" s="55">
        <v>-0.13590969999999999</v>
      </c>
      <c r="D646" s="55">
        <v>0.6295714</v>
      </c>
      <c r="E646" s="55">
        <v>8.3708329999999997E-2</v>
      </c>
      <c r="F646" s="26">
        <v>200</v>
      </c>
      <c r="G646" s="26">
        <v>500</v>
      </c>
      <c r="H646" s="26">
        <v>8</v>
      </c>
    </row>
    <row r="647" spans="1:8">
      <c r="A647" s="48">
        <v>43796.916666666701</v>
      </c>
      <c r="B647" s="56">
        <v>1.0287500000000001</v>
      </c>
      <c r="C647" s="56">
        <v>-7.801785E-2</v>
      </c>
      <c r="D647" s="56">
        <v>0.69712499999999999</v>
      </c>
      <c r="E647" s="56">
        <v>0.31177680000000002</v>
      </c>
      <c r="F647" s="25">
        <v>200</v>
      </c>
      <c r="G647" s="25">
        <v>500</v>
      </c>
      <c r="H647" s="25">
        <v>8</v>
      </c>
    </row>
    <row r="648" spans="1:8">
      <c r="A648" s="47">
        <v>43796.958333333299</v>
      </c>
      <c r="B648" s="55">
        <v>0.69918749999999996</v>
      </c>
      <c r="C648" s="55">
        <v>-0.30320239999999998</v>
      </c>
      <c r="D648" s="55">
        <v>0.62681249999999999</v>
      </c>
      <c r="E648" s="55">
        <v>0.35240480000000002</v>
      </c>
      <c r="F648" s="26">
        <v>200</v>
      </c>
      <c r="G648" s="26">
        <v>500</v>
      </c>
      <c r="H648" s="26">
        <v>8</v>
      </c>
    </row>
    <row r="649" spans="1:8">
      <c r="A649" s="48">
        <v>43797</v>
      </c>
      <c r="B649" s="56">
        <v>0.2045333</v>
      </c>
      <c r="C649" s="56">
        <v>-0.28651110000000002</v>
      </c>
      <c r="D649" s="56">
        <v>0.71650000000000003</v>
      </c>
      <c r="E649" s="56">
        <v>0.42614439999999998</v>
      </c>
      <c r="F649" s="26">
        <v>200</v>
      </c>
      <c r="G649" s="26">
        <v>500</v>
      </c>
      <c r="H649" s="26">
        <v>8</v>
      </c>
    </row>
    <row r="650" spans="1:8">
      <c r="A650" s="47">
        <v>43797.041666666701</v>
      </c>
      <c r="B650" s="55">
        <v>0.2770417</v>
      </c>
      <c r="C650" s="55">
        <v>-0.42512499999999998</v>
      </c>
      <c r="D650" s="55">
        <v>0.71647919999999998</v>
      </c>
      <c r="E650" s="55">
        <v>0.65693749999999995</v>
      </c>
      <c r="F650" s="25">
        <v>200</v>
      </c>
      <c r="G650" s="25">
        <v>500</v>
      </c>
      <c r="H650" s="25">
        <v>8</v>
      </c>
    </row>
    <row r="651" spans="1:8">
      <c r="A651" s="48">
        <v>43797.083333333299</v>
      </c>
      <c r="B651" s="56">
        <v>0.42</v>
      </c>
      <c r="C651" s="56">
        <v>-0.236875</v>
      </c>
      <c r="D651" s="56">
        <v>0.58068750000000002</v>
      </c>
      <c r="E651" s="56">
        <v>0.9796667</v>
      </c>
      <c r="F651" s="26">
        <v>200</v>
      </c>
      <c r="G651" s="26">
        <v>500</v>
      </c>
      <c r="H651" s="26">
        <v>8</v>
      </c>
    </row>
    <row r="652" spans="1:8">
      <c r="A652" s="47">
        <v>43797.125</v>
      </c>
      <c r="B652" s="55">
        <v>0.41249999999999998</v>
      </c>
      <c r="C652" s="55">
        <v>-0.19288330000000001</v>
      </c>
      <c r="D652" s="55">
        <v>0.44767499999999999</v>
      </c>
      <c r="E652" s="55">
        <v>0.94672230000000002</v>
      </c>
      <c r="F652" s="25">
        <v>200</v>
      </c>
      <c r="G652" s="25">
        <v>500</v>
      </c>
      <c r="H652" s="25">
        <v>8</v>
      </c>
    </row>
    <row r="653" spans="1:8">
      <c r="A653" s="48">
        <v>43797.166666666701</v>
      </c>
      <c r="B653" s="56">
        <v>6.8095229999999996E-3</v>
      </c>
      <c r="C653" s="56">
        <v>-0.31813200000000003</v>
      </c>
      <c r="D653" s="56">
        <v>0.41770829999999998</v>
      </c>
      <c r="E653" s="56">
        <v>0.80350699999999997</v>
      </c>
      <c r="F653" s="26">
        <v>200</v>
      </c>
      <c r="G653" s="26">
        <v>500</v>
      </c>
      <c r="H653" s="26">
        <v>8</v>
      </c>
    </row>
    <row r="654" spans="1:8">
      <c r="A654" s="47">
        <v>43797.208333333299</v>
      </c>
      <c r="B654" s="55">
        <v>-0.1616339</v>
      </c>
      <c r="C654" s="55">
        <v>-0.47762500000000002</v>
      </c>
      <c r="D654" s="55">
        <v>0.42964289999999999</v>
      </c>
      <c r="E654" s="55">
        <v>0.81074999999999997</v>
      </c>
      <c r="F654" s="25">
        <v>200</v>
      </c>
      <c r="G654" s="25">
        <v>500</v>
      </c>
      <c r="H654" s="25">
        <v>8</v>
      </c>
    </row>
    <row r="655" spans="1:8">
      <c r="A655" s="48">
        <v>43797.25</v>
      </c>
      <c r="B655" s="56">
        <v>5.6875010000000002E-3</v>
      </c>
      <c r="C655" s="56">
        <v>-0.1232381</v>
      </c>
      <c r="D655" s="56">
        <v>0.45431250000000001</v>
      </c>
      <c r="E655" s="56">
        <v>1.2547740000000001</v>
      </c>
      <c r="F655" s="26">
        <v>200</v>
      </c>
      <c r="G655" s="26">
        <v>500</v>
      </c>
      <c r="H655" s="26">
        <v>8</v>
      </c>
    </row>
    <row r="656" spans="1:8">
      <c r="A656" s="47">
        <v>43797.291666666701</v>
      </c>
      <c r="B656" s="55">
        <v>0.41776249999999998</v>
      </c>
      <c r="C656" s="55">
        <v>-0.2077222</v>
      </c>
      <c r="D656" s="55">
        <v>0.60168759999999999</v>
      </c>
      <c r="E656" s="55">
        <v>1.010035</v>
      </c>
      <c r="F656" s="25">
        <v>200</v>
      </c>
      <c r="G656" s="25">
        <v>500</v>
      </c>
      <c r="H656" s="25">
        <v>8</v>
      </c>
    </row>
    <row r="657" spans="1:8">
      <c r="A657" s="48">
        <v>43797.333333333299</v>
      </c>
      <c r="B657" s="56">
        <v>1.600833</v>
      </c>
      <c r="C657" s="56">
        <v>-0.22137499999999999</v>
      </c>
      <c r="D657" s="56">
        <v>23.24925</v>
      </c>
      <c r="E657" s="56">
        <v>0.76006249999999997</v>
      </c>
      <c r="F657" s="26">
        <v>200</v>
      </c>
      <c r="G657" s="26">
        <v>500</v>
      </c>
      <c r="H657" s="26">
        <v>8</v>
      </c>
    </row>
    <row r="658" spans="1:8">
      <c r="A658" s="47">
        <v>43797.375</v>
      </c>
      <c r="B658" s="55">
        <v>5.3895</v>
      </c>
      <c r="C658" s="55">
        <v>0.59750000000000003</v>
      </c>
      <c r="D658" s="55">
        <v>63.253439999999998</v>
      </c>
      <c r="E658" s="55">
        <v>0.78912499999999997</v>
      </c>
      <c r="F658" s="25">
        <v>200</v>
      </c>
      <c r="G658" s="25">
        <v>500</v>
      </c>
      <c r="H658" s="25">
        <v>8</v>
      </c>
    </row>
    <row r="659" spans="1:8">
      <c r="A659" s="48">
        <v>43797.416666666701</v>
      </c>
      <c r="B659" s="56">
        <v>20.997309999999999</v>
      </c>
      <c r="C659" s="56">
        <v>1.041833</v>
      </c>
      <c r="D659" s="56">
        <v>62.470860000000002</v>
      </c>
      <c r="E659" s="56">
        <v>0.89754160000000005</v>
      </c>
      <c r="F659" s="26">
        <v>200</v>
      </c>
      <c r="G659" s="26">
        <v>500</v>
      </c>
      <c r="H659" s="26">
        <v>8</v>
      </c>
    </row>
    <row r="660" spans="1:8">
      <c r="A660" s="47">
        <v>43797.458333333299</v>
      </c>
      <c r="B660" s="55">
        <v>23.785219999999999</v>
      </c>
      <c r="C660" s="55">
        <v>0.92779860000000003</v>
      </c>
      <c r="D660" s="55">
        <v>37.372120000000002</v>
      </c>
      <c r="E660" s="55">
        <v>0.91225000000000001</v>
      </c>
      <c r="F660" s="25">
        <v>200</v>
      </c>
      <c r="G660" s="25">
        <v>500</v>
      </c>
      <c r="H660" s="25">
        <v>8</v>
      </c>
    </row>
    <row r="661" spans="1:8">
      <c r="A661" s="48">
        <v>43797.5</v>
      </c>
      <c r="B661" s="56">
        <v>11.27646</v>
      </c>
      <c r="C661" s="56">
        <v>-0.19368750000000001</v>
      </c>
      <c r="D661" s="56">
        <v>23.586919999999999</v>
      </c>
      <c r="E661" s="56">
        <v>0.72475000000000001</v>
      </c>
      <c r="F661" s="26">
        <v>200</v>
      </c>
      <c r="G661" s="26">
        <v>500</v>
      </c>
      <c r="H661" s="26">
        <v>8</v>
      </c>
    </row>
    <row r="662" spans="1:8">
      <c r="A662" s="47">
        <v>43797.541666666701</v>
      </c>
      <c r="B662" s="55">
        <v>4.4968750000000002</v>
      </c>
      <c r="C662" s="55">
        <v>-0.61703569999999996</v>
      </c>
      <c r="D662" s="55">
        <v>10.24544</v>
      </c>
      <c r="E662" s="55">
        <v>0.45552680000000001</v>
      </c>
      <c r="F662" s="25">
        <v>200</v>
      </c>
      <c r="G662" s="25">
        <v>500</v>
      </c>
      <c r="H662" s="25">
        <v>8</v>
      </c>
    </row>
    <row r="663" spans="1:8">
      <c r="A663" s="48">
        <v>43797.583333333299</v>
      </c>
      <c r="B663" s="56">
        <v>3.49315</v>
      </c>
      <c r="C663" s="56">
        <v>-0.56718749999999996</v>
      </c>
      <c r="D663" s="56">
        <v>2.742594</v>
      </c>
      <c r="E663" s="56">
        <v>0.31451669999999998</v>
      </c>
      <c r="F663" s="26">
        <v>200</v>
      </c>
      <c r="G663" s="26">
        <v>500</v>
      </c>
      <c r="H663" s="26">
        <v>8</v>
      </c>
    </row>
    <row r="664" spans="1:8">
      <c r="A664" s="47">
        <v>43797.625</v>
      </c>
      <c r="B664" s="55">
        <v>4.1823329999999999</v>
      </c>
      <c r="C664" s="55">
        <v>-7.0999989999999999E-2</v>
      </c>
      <c r="D664" s="55">
        <v>3.9666670000000002</v>
      </c>
      <c r="E664" s="55">
        <v>0.29499999999999998</v>
      </c>
      <c r="F664" s="25">
        <v>200</v>
      </c>
      <c r="G664" s="25">
        <v>500</v>
      </c>
      <c r="H664" s="25">
        <v>8</v>
      </c>
    </row>
    <row r="665" spans="1:8">
      <c r="A665" s="48">
        <v>43797.666666666701</v>
      </c>
      <c r="B665" s="56">
        <v>4.2451749999999997</v>
      </c>
      <c r="C665" s="56">
        <v>-0.14324999999999999</v>
      </c>
      <c r="D665" s="56">
        <v>4.4640000000000004</v>
      </c>
      <c r="E665" s="56">
        <v>0.32368750000000002</v>
      </c>
      <c r="F665" s="26">
        <v>200</v>
      </c>
      <c r="G665" s="26">
        <v>500</v>
      </c>
      <c r="H665" s="26">
        <v>8</v>
      </c>
    </row>
    <row r="666" spans="1:8">
      <c r="A666" s="47">
        <v>43797.708333333299</v>
      </c>
      <c r="B666" s="55"/>
      <c r="C666" s="55"/>
      <c r="D666" s="55"/>
      <c r="E666" s="55"/>
      <c r="F666" s="26">
        <v>200</v>
      </c>
      <c r="G666" s="26">
        <v>500</v>
      </c>
      <c r="H666" s="26">
        <v>8</v>
      </c>
    </row>
    <row r="667" spans="1:8">
      <c r="A667" s="48">
        <v>43797.75</v>
      </c>
      <c r="B667" s="56">
        <v>3.512</v>
      </c>
      <c r="C667" s="56">
        <v>0.458125</v>
      </c>
      <c r="D667" s="56">
        <v>3.274562</v>
      </c>
      <c r="E667" s="56">
        <v>0.31893749999999998</v>
      </c>
      <c r="F667" s="25">
        <v>200</v>
      </c>
      <c r="G667" s="25">
        <v>500</v>
      </c>
      <c r="H667" s="25">
        <v>8</v>
      </c>
    </row>
    <row r="668" spans="1:8">
      <c r="A668" s="47">
        <v>43797.791666666701</v>
      </c>
      <c r="B668" s="55">
        <v>1.5295000000000001</v>
      </c>
      <c r="C668" s="55">
        <v>-0.12458329999999999</v>
      </c>
      <c r="D668" s="55">
        <v>1.131375</v>
      </c>
      <c r="E668" s="55">
        <v>0.24099999999999999</v>
      </c>
      <c r="F668" s="26">
        <v>200</v>
      </c>
      <c r="G668" s="26">
        <v>500</v>
      </c>
      <c r="H668" s="26">
        <v>8</v>
      </c>
    </row>
    <row r="669" spans="1:8">
      <c r="A669" s="48">
        <v>43797.833333333299</v>
      </c>
      <c r="B669" s="56">
        <v>0.91954170000000002</v>
      </c>
      <c r="C669" s="56">
        <v>-8.1262509999999996E-2</v>
      </c>
      <c r="D669" s="56">
        <v>0.70298609999999995</v>
      </c>
      <c r="E669" s="56">
        <v>0.1211875</v>
      </c>
      <c r="F669" s="25">
        <v>200</v>
      </c>
      <c r="G669" s="25">
        <v>500</v>
      </c>
      <c r="H669" s="25">
        <v>8</v>
      </c>
    </row>
    <row r="670" spans="1:8">
      <c r="A670" s="47">
        <v>43797.875</v>
      </c>
      <c r="B670" s="55">
        <v>3.5649169999999999</v>
      </c>
      <c r="C670" s="55">
        <v>1.6541459999999999</v>
      </c>
      <c r="D670" s="55">
        <v>0.26963090000000001</v>
      </c>
      <c r="E670" s="55">
        <v>-1.663889E-2</v>
      </c>
      <c r="F670" s="26">
        <v>200</v>
      </c>
      <c r="G670" s="26">
        <v>500</v>
      </c>
      <c r="H670" s="26">
        <v>8</v>
      </c>
    </row>
    <row r="671" spans="1:8">
      <c r="A671" s="48">
        <v>43797.916666666701</v>
      </c>
      <c r="B671" s="56">
        <v>2.2051249999999998</v>
      </c>
      <c r="C671" s="56">
        <v>0.73547320000000005</v>
      </c>
      <c r="D671" s="56">
        <v>1.038313</v>
      </c>
      <c r="E671" s="56">
        <v>0.1754821</v>
      </c>
      <c r="F671" s="25">
        <v>200</v>
      </c>
      <c r="G671" s="25">
        <v>500</v>
      </c>
      <c r="H671" s="25">
        <v>8</v>
      </c>
    </row>
    <row r="672" spans="1:8">
      <c r="A672" s="47">
        <v>43797.958333333299</v>
      </c>
      <c r="B672" s="55">
        <v>0.98456250000000001</v>
      </c>
      <c r="C672" s="55">
        <v>0.77653570000000005</v>
      </c>
      <c r="D672" s="55">
        <v>0.41268749999999998</v>
      </c>
      <c r="E672" s="55">
        <v>1.247619E-2</v>
      </c>
      <c r="F672" s="26">
        <v>200</v>
      </c>
      <c r="G672" s="26">
        <v>500</v>
      </c>
      <c r="H672" s="26">
        <v>8</v>
      </c>
    </row>
    <row r="673" spans="1:8">
      <c r="A673" s="48">
        <v>43798</v>
      </c>
      <c r="B673" s="56">
        <v>0.34644999999999998</v>
      </c>
      <c r="C673" s="56">
        <v>0.72611669999999995</v>
      </c>
      <c r="D673" s="56">
        <v>0.44183329999999998</v>
      </c>
      <c r="E673" s="56">
        <v>0.1763556</v>
      </c>
      <c r="F673" s="25">
        <v>200</v>
      </c>
      <c r="G673" s="25">
        <v>500</v>
      </c>
      <c r="H673" s="25">
        <v>8</v>
      </c>
    </row>
    <row r="674" spans="1:8">
      <c r="A674" s="47">
        <v>43798.041666666701</v>
      </c>
      <c r="B674" s="55">
        <v>0.60587500000000005</v>
      </c>
      <c r="C674" s="55">
        <v>0.44262499999999999</v>
      </c>
      <c r="D674" s="55">
        <v>0.54741669999999998</v>
      </c>
      <c r="E674" s="55">
        <v>0.32956249999999998</v>
      </c>
      <c r="F674" s="26">
        <v>200</v>
      </c>
      <c r="G674" s="26">
        <v>500</v>
      </c>
      <c r="H674" s="26">
        <v>8</v>
      </c>
    </row>
    <row r="675" spans="1:8">
      <c r="A675" s="48">
        <v>43798.083333333299</v>
      </c>
      <c r="B675" s="56">
        <v>0.58881249999999996</v>
      </c>
      <c r="C675" s="56">
        <v>0.18779170000000001</v>
      </c>
      <c r="D675" s="56">
        <v>0.63818750000000002</v>
      </c>
      <c r="E675" s="56">
        <v>0.44041669999999999</v>
      </c>
      <c r="F675" s="25">
        <v>200</v>
      </c>
      <c r="G675" s="25">
        <v>500</v>
      </c>
      <c r="H675" s="25">
        <v>8</v>
      </c>
    </row>
    <row r="676" spans="1:8">
      <c r="A676" s="47">
        <v>43798.125</v>
      </c>
      <c r="B676" s="55">
        <v>0.80518749999999994</v>
      </c>
      <c r="C676" s="55">
        <v>-0.21916669999999999</v>
      </c>
      <c r="D676" s="55">
        <v>0.77076250000000002</v>
      </c>
      <c r="E676" s="55">
        <v>0.47488330000000001</v>
      </c>
      <c r="F676" s="26">
        <v>200</v>
      </c>
      <c r="G676" s="26">
        <v>500</v>
      </c>
      <c r="H676" s="26">
        <v>8</v>
      </c>
    </row>
    <row r="677" spans="1:8">
      <c r="A677" s="48">
        <v>43798.166666666701</v>
      </c>
      <c r="B677" s="56">
        <v>0.88367859999999998</v>
      </c>
      <c r="C677" s="56">
        <v>0.28929860000000002</v>
      </c>
      <c r="D677" s="56">
        <v>0.73142859999999998</v>
      </c>
      <c r="E677" s="56">
        <v>0.64403469999999996</v>
      </c>
      <c r="F677" s="25">
        <v>200</v>
      </c>
      <c r="G677" s="25">
        <v>500</v>
      </c>
      <c r="H677" s="25">
        <v>8</v>
      </c>
    </row>
    <row r="678" spans="1:8">
      <c r="A678" s="47">
        <v>43798.208333333299</v>
      </c>
      <c r="B678" s="55">
        <v>0.71958929999999999</v>
      </c>
      <c r="C678" s="55">
        <v>0.27631250000000002</v>
      </c>
      <c r="D678" s="55">
        <v>0.80172319999999997</v>
      </c>
      <c r="E678" s="55">
        <v>0.65400000000000003</v>
      </c>
      <c r="F678" s="26">
        <v>200</v>
      </c>
      <c r="G678" s="26">
        <v>500</v>
      </c>
      <c r="H678" s="26">
        <v>8</v>
      </c>
    </row>
    <row r="679" spans="1:8">
      <c r="A679" s="48">
        <v>43798.25</v>
      </c>
      <c r="B679" s="56">
        <v>0.52681250000000002</v>
      </c>
      <c r="C679" s="56">
        <v>7.5095239999999994E-2</v>
      </c>
      <c r="D679" s="56">
        <v>0.8135</v>
      </c>
      <c r="E679" s="56">
        <v>0.77327380000000001</v>
      </c>
      <c r="F679" s="25">
        <v>200</v>
      </c>
      <c r="G679" s="25">
        <v>500</v>
      </c>
      <c r="H679" s="25">
        <v>8</v>
      </c>
    </row>
    <row r="680" spans="1:8">
      <c r="A680" s="47">
        <v>43798.291666666701</v>
      </c>
      <c r="B680" s="55">
        <v>0.78657500000000002</v>
      </c>
      <c r="C680" s="55">
        <v>0.32988889999999998</v>
      </c>
      <c r="D680" s="55">
        <v>0.8959625</v>
      </c>
      <c r="E680" s="55">
        <v>0.65094450000000004</v>
      </c>
      <c r="F680" s="26">
        <v>200</v>
      </c>
      <c r="G680" s="26">
        <v>500</v>
      </c>
      <c r="H680" s="26">
        <v>8</v>
      </c>
    </row>
    <row r="681" spans="1:8">
      <c r="A681" s="48">
        <v>43798.333333333299</v>
      </c>
      <c r="B681" s="56">
        <v>0.80350010000000005</v>
      </c>
      <c r="C681" s="56">
        <v>-2.3625E-2</v>
      </c>
      <c r="D681" s="56">
        <v>0.88766659999999997</v>
      </c>
      <c r="E681" s="56">
        <v>0.56162500000000004</v>
      </c>
      <c r="F681" s="25">
        <v>200</v>
      </c>
      <c r="G681" s="25">
        <v>500</v>
      </c>
      <c r="H681" s="25">
        <v>8</v>
      </c>
    </row>
    <row r="682" spans="1:8">
      <c r="A682" s="47">
        <v>43798.375</v>
      </c>
      <c r="B682" s="55">
        <v>1.0115620000000001</v>
      </c>
      <c r="C682" s="55">
        <v>0.1610625</v>
      </c>
      <c r="D682" s="55">
        <v>1.2749999999999999</v>
      </c>
      <c r="E682" s="55">
        <v>0.69687500000000002</v>
      </c>
      <c r="F682" s="26">
        <v>200</v>
      </c>
      <c r="G682" s="26">
        <v>500</v>
      </c>
      <c r="H682" s="26">
        <v>8</v>
      </c>
    </row>
    <row r="683" spans="1:8">
      <c r="A683" s="48">
        <v>43798.416666666701</v>
      </c>
      <c r="B683" s="56">
        <v>1.8654120000000001</v>
      </c>
      <c r="C683" s="56">
        <v>0.94845829999999998</v>
      </c>
      <c r="D683" s="56">
        <v>2.624187</v>
      </c>
      <c r="E683" s="56">
        <v>1.0619289999999999</v>
      </c>
      <c r="F683" s="26">
        <v>200</v>
      </c>
      <c r="G683" s="26">
        <v>500</v>
      </c>
      <c r="H683" s="26">
        <v>8</v>
      </c>
    </row>
    <row r="684" spans="1:8">
      <c r="A684" s="47">
        <v>43798.458333333299</v>
      </c>
      <c r="B684" s="55">
        <v>14.14071</v>
      </c>
      <c r="C684" s="55">
        <v>2.257701</v>
      </c>
      <c r="D684" s="55">
        <v>16.662400000000002</v>
      </c>
      <c r="E684" s="55">
        <v>0.92916670000000001</v>
      </c>
      <c r="F684" s="25">
        <v>200</v>
      </c>
      <c r="G684" s="25">
        <v>500</v>
      </c>
      <c r="H684" s="25">
        <v>8</v>
      </c>
    </row>
    <row r="685" spans="1:8">
      <c r="A685" s="48">
        <v>43798.5</v>
      </c>
      <c r="B685" s="56">
        <v>17.713270000000001</v>
      </c>
      <c r="C685" s="56">
        <v>3.7593749999999999</v>
      </c>
      <c r="D685" s="56">
        <v>17.068210000000001</v>
      </c>
      <c r="E685" s="56">
        <v>0.91093749999999996</v>
      </c>
      <c r="F685" s="26">
        <v>200</v>
      </c>
      <c r="G685" s="26">
        <v>500</v>
      </c>
      <c r="H685" s="26">
        <v>8</v>
      </c>
    </row>
    <row r="686" spans="1:8">
      <c r="A686" s="47">
        <v>43798.541666666701</v>
      </c>
      <c r="B686" s="55">
        <v>17.33081</v>
      </c>
      <c r="C686" s="55">
        <v>2.7093569999999998</v>
      </c>
      <c r="D686" s="55">
        <v>13.26038</v>
      </c>
      <c r="E686" s="55">
        <v>0.80162500000000003</v>
      </c>
      <c r="F686" s="25">
        <v>200</v>
      </c>
      <c r="G686" s="25">
        <v>500</v>
      </c>
      <c r="H686" s="25">
        <v>8</v>
      </c>
    </row>
    <row r="687" spans="1:8">
      <c r="A687" s="48">
        <v>43798.583333333299</v>
      </c>
      <c r="B687" s="56">
        <v>4.4073500000000001</v>
      </c>
      <c r="C687" s="56">
        <v>1.06325</v>
      </c>
      <c r="D687" s="56">
        <v>5.8277219999999996</v>
      </c>
      <c r="E687" s="56">
        <v>0.66449999999999998</v>
      </c>
      <c r="F687" s="26">
        <v>200</v>
      </c>
      <c r="G687" s="26">
        <v>500</v>
      </c>
      <c r="H687" s="26">
        <v>8</v>
      </c>
    </row>
    <row r="688" spans="1:8">
      <c r="A688" s="47">
        <v>43798.625</v>
      </c>
      <c r="B688" s="55">
        <v>2.3183129999999998</v>
      </c>
      <c r="C688" s="55">
        <v>0.57750000000000001</v>
      </c>
      <c r="D688" s="55">
        <v>3.2491669999999999</v>
      </c>
      <c r="E688" s="55">
        <v>0.76549999999999996</v>
      </c>
      <c r="F688" s="25">
        <v>200</v>
      </c>
      <c r="G688" s="25">
        <v>500</v>
      </c>
      <c r="H688" s="25">
        <v>8</v>
      </c>
    </row>
    <row r="689" spans="1:8">
      <c r="A689" s="48">
        <v>43798.666666666701</v>
      </c>
      <c r="B689" s="56">
        <v>2.6057619999999999</v>
      </c>
      <c r="C689" s="56">
        <v>0.82137499999999997</v>
      </c>
      <c r="D689" s="56">
        <v>2.6841870000000001</v>
      </c>
      <c r="E689" s="56">
        <v>0.71937499999999999</v>
      </c>
      <c r="F689" s="26">
        <v>200</v>
      </c>
      <c r="G689" s="26">
        <v>500</v>
      </c>
      <c r="H689" s="26">
        <v>8</v>
      </c>
    </row>
    <row r="690" spans="1:8">
      <c r="A690" s="47">
        <v>43798.708333333299</v>
      </c>
      <c r="B690" s="55"/>
      <c r="C690" s="55"/>
      <c r="D690" s="55"/>
      <c r="E690" s="55"/>
      <c r="F690" s="25">
        <v>200</v>
      </c>
      <c r="G690" s="25">
        <v>500</v>
      </c>
      <c r="H690" s="25">
        <v>8</v>
      </c>
    </row>
    <row r="691" spans="1:8">
      <c r="A691" s="48">
        <v>43798.75</v>
      </c>
      <c r="B691" s="56">
        <v>0.71250000000000002</v>
      </c>
      <c r="C691" s="56">
        <v>0.65837500000000004</v>
      </c>
      <c r="D691" s="56">
        <v>0.60593750000000002</v>
      </c>
      <c r="E691" s="56">
        <v>0.55400000000000005</v>
      </c>
      <c r="F691" s="26">
        <v>200</v>
      </c>
      <c r="G691" s="26">
        <v>500</v>
      </c>
      <c r="H691" s="26">
        <v>8</v>
      </c>
    </row>
    <row r="692" spans="1:8">
      <c r="A692" s="47">
        <v>43798.791666666701</v>
      </c>
      <c r="B692" s="55">
        <v>0.83512500000000001</v>
      </c>
      <c r="C692" s="55">
        <v>0.22625000000000001</v>
      </c>
      <c r="D692" s="55">
        <v>0.69443750000000004</v>
      </c>
      <c r="E692" s="55">
        <v>0.56283329999999998</v>
      </c>
      <c r="F692" s="25">
        <v>200</v>
      </c>
      <c r="G692" s="25">
        <v>500</v>
      </c>
      <c r="H692" s="25">
        <v>8</v>
      </c>
    </row>
    <row r="693" spans="1:8">
      <c r="A693" s="48">
        <v>43798.833333333299</v>
      </c>
      <c r="B693" s="56">
        <v>0.39892359999999999</v>
      </c>
      <c r="C693" s="56">
        <v>0.16373750000000001</v>
      </c>
      <c r="D693" s="56">
        <v>0.60064580000000001</v>
      </c>
      <c r="E693" s="56">
        <v>0.7199875</v>
      </c>
      <c r="F693" s="26">
        <v>200</v>
      </c>
      <c r="G693" s="26">
        <v>500</v>
      </c>
      <c r="H693" s="26">
        <v>8</v>
      </c>
    </row>
    <row r="694" spans="1:8">
      <c r="A694" s="47">
        <v>43798.875</v>
      </c>
      <c r="B694" s="55">
        <v>0.19636909999999999</v>
      </c>
      <c r="C694" s="55">
        <v>0.3433194</v>
      </c>
      <c r="D694" s="55">
        <v>0.70839289999999999</v>
      </c>
      <c r="E694" s="55">
        <v>0.73352779999999995</v>
      </c>
      <c r="F694" s="25">
        <v>200</v>
      </c>
      <c r="G694" s="25">
        <v>500</v>
      </c>
      <c r="H694" s="25">
        <v>8</v>
      </c>
    </row>
    <row r="695" spans="1:8">
      <c r="A695" s="48">
        <v>43798.916666666701</v>
      </c>
      <c r="B695" s="56">
        <v>0.38056250000000003</v>
      </c>
      <c r="C695" s="56">
        <v>2.2964289999999998E-2</v>
      </c>
      <c r="D695" s="56">
        <v>0.61512489999999997</v>
      </c>
      <c r="E695" s="56">
        <v>0.78085709999999997</v>
      </c>
      <c r="F695" s="26">
        <v>200</v>
      </c>
      <c r="G695" s="26">
        <v>500</v>
      </c>
      <c r="H695" s="26">
        <v>8</v>
      </c>
    </row>
    <row r="696" spans="1:8">
      <c r="A696" s="47">
        <v>43798.958333333299</v>
      </c>
      <c r="B696" s="55">
        <v>0.25668750000000001</v>
      </c>
      <c r="C696" s="55">
        <v>-2.085714E-2</v>
      </c>
      <c r="D696" s="55">
        <v>0.71643749999999995</v>
      </c>
      <c r="E696" s="55">
        <v>0.76972620000000003</v>
      </c>
      <c r="F696" s="25">
        <v>200</v>
      </c>
      <c r="G696" s="25">
        <v>500</v>
      </c>
      <c r="H696" s="25">
        <v>8</v>
      </c>
    </row>
    <row r="697" spans="1:8">
      <c r="A697" s="48">
        <v>43799</v>
      </c>
      <c r="B697" s="56">
        <v>0.15578330000000001</v>
      </c>
      <c r="C697" s="56">
        <v>0.2909389</v>
      </c>
      <c r="D697" s="56">
        <v>1.2675670000000001</v>
      </c>
      <c r="E697" s="56">
        <v>1.428572</v>
      </c>
      <c r="F697" s="26">
        <v>200</v>
      </c>
      <c r="G697" s="26">
        <v>500</v>
      </c>
      <c r="H697" s="26">
        <v>8</v>
      </c>
    </row>
    <row r="698" spans="1:8">
      <c r="A698" s="47">
        <v>43799.041666666701</v>
      </c>
      <c r="B698" s="55">
        <v>0.16512499999999999</v>
      </c>
      <c r="C698" s="55">
        <v>0.23406250000000001</v>
      </c>
      <c r="D698" s="55">
        <v>2.7751459999999999</v>
      </c>
      <c r="E698" s="55">
        <v>3.7858749999999999</v>
      </c>
      <c r="F698" s="25">
        <v>200</v>
      </c>
      <c r="G698" s="25">
        <v>500</v>
      </c>
      <c r="H698" s="25">
        <v>8</v>
      </c>
    </row>
    <row r="699" spans="1:8">
      <c r="A699" s="48">
        <v>43799.083333333299</v>
      </c>
      <c r="B699" s="56">
        <v>0.29562500000000003</v>
      </c>
      <c r="C699" s="56">
        <v>0.27697909999999998</v>
      </c>
      <c r="D699" s="56">
        <v>1.203187</v>
      </c>
      <c r="E699" s="56">
        <v>1.094292</v>
      </c>
      <c r="F699" s="26">
        <v>200</v>
      </c>
      <c r="G699" s="26">
        <v>500</v>
      </c>
      <c r="H699" s="26">
        <v>8</v>
      </c>
    </row>
    <row r="700" spans="1:8">
      <c r="A700" s="47">
        <v>43799.125</v>
      </c>
      <c r="B700" s="55">
        <v>-2.125017E-4</v>
      </c>
      <c r="C700" s="55">
        <v>0.20648330000000001</v>
      </c>
      <c r="D700" s="55">
        <v>2.9492750000000001</v>
      </c>
      <c r="E700" s="55">
        <v>1.4267829999999999</v>
      </c>
      <c r="F700" s="25">
        <v>200</v>
      </c>
      <c r="G700" s="25">
        <v>500</v>
      </c>
      <c r="H700" s="25">
        <v>8</v>
      </c>
    </row>
    <row r="701" spans="1:8">
      <c r="A701" s="48">
        <v>43799.166666666701</v>
      </c>
      <c r="B701" s="56">
        <v>0.23178570000000001</v>
      </c>
      <c r="C701" s="56">
        <v>0.30416670000000001</v>
      </c>
      <c r="D701" s="56">
        <v>3.2325240000000002</v>
      </c>
      <c r="E701" s="56">
        <v>3.1074649999999999</v>
      </c>
      <c r="F701" s="26">
        <v>200</v>
      </c>
      <c r="G701" s="26">
        <v>500</v>
      </c>
      <c r="H701" s="26">
        <v>8</v>
      </c>
    </row>
    <row r="702" spans="1:8">
      <c r="A702" s="47">
        <v>43799.208333333299</v>
      </c>
      <c r="B702" s="55">
        <v>0.45133040000000002</v>
      </c>
      <c r="C702" s="55">
        <v>0.32824999999999999</v>
      </c>
      <c r="D702" s="55">
        <v>2.557223</v>
      </c>
      <c r="E702" s="55">
        <v>2.3094999999999999</v>
      </c>
      <c r="F702" s="25">
        <v>200</v>
      </c>
      <c r="G702" s="25">
        <v>500</v>
      </c>
      <c r="H702" s="25">
        <v>8</v>
      </c>
    </row>
    <row r="703" spans="1:8">
      <c r="A703" s="48">
        <v>43799.25</v>
      </c>
      <c r="B703" s="56">
        <v>0.54025000000000001</v>
      </c>
      <c r="C703" s="56">
        <v>0.38951190000000002</v>
      </c>
      <c r="D703" s="56">
        <v>2.9606249999999998</v>
      </c>
      <c r="E703" s="56">
        <v>2.2810600000000001</v>
      </c>
      <c r="F703" s="26">
        <v>200</v>
      </c>
      <c r="G703" s="26">
        <v>500</v>
      </c>
      <c r="H703" s="26">
        <v>8</v>
      </c>
    </row>
    <row r="704" spans="1:8">
      <c r="A704" s="47">
        <v>43799.291666666701</v>
      </c>
      <c r="B704" s="55">
        <v>0.36562499999999998</v>
      </c>
      <c r="C704" s="55">
        <v>0.42988890000000002</v>
      </c>
      <c r="D704" s="55">
        <v>2.6659619999999999</v>
      </c>
      <c r="E704" s="55">
        <v>1.982</v>
      </c>
      <c r="F704" s="25">
        <v>200</v>
      </c>
      <c r="G704" s="25">
        <v>500</v>
      </c>
      <c r="H704" s="25">
        <v>8</v>
      </c>
    </row>
    <row r="705" spans="1:8">
      <c r="A705" s="48">
        <v>43799.333333333299</v>
      </c>
      <c r="B705" s="56">
        <v>6.8416669999999999E-2</v>
      </c>
      <c r="C705" s="56">
        <v>0.18087500000000001</v>
      </c>
      <c r="D705" s="56">
        <v>1.1585829999999999</v>
      </c>
      <c r="E705" s="56">
        <v>1.3291869999999999</v>
      </c>
      <c r="F705" s="26">
        <v>200</v>
      </c>
      <c r="G705" s="26">
        <v>500</v>
      </c>
      <c r="H705" s="26">
        <v>8</v>
      </c>
    </row>
    <row r="706" spans="1:8">
      <c r="A706" s="47">
        <v>43799.375</v>
      </c>
      <c r="B706" s="55">
        <v>0.254</v>
      </c>
      <c r="C706" s="55">
        <v>4.1187500000000002E-2</v>
      </c>
      <c r="D706" s="55">
        <v>0.69181250000000005</v>
      </c>
      <c r="E706" s="55">
        <v>0.70462499999999995</v>
      </c>
      <c r="F706" s="25">
        <v>200</v>
      </c>
      <c r="G706" s="25">
        <v>500</v>
      </c>
      <c r="H706" s="25">
        <v>8</v>
      </c>
    </row>
    <row r="707" spans="1:8">
      <c r="A707" s="48">
        <v>43799.416666666701</v>
      </c>
      <c r="B707" s="56">
        <v>0.35486250000000003</v>
      </c>
      <c r="C707" s="56">
        <v>0.14160420000000001</v>
      </c>
      <c r="D707" s="56">
        <v>0.60596249999999996</v>
      </c>
      <c r="E707" s="56">
        <v>0.65843750000000001</v>
      </c>
      <c r="F707" s="26">
        <v>200</v>
      </c>
      <c r="G707" s="26">
        <v>500</v>
      </c>
      <c r="H707" s="26">
        <v>8</v>
      </c>
    </row>
    <row r="708" spans="1:8">
      <c r="A708" s="47">
        <v>43799.458333333299</v>
      </c>
      <c r="B708" s="55">
        <v>0.69555350000000005</v>
      </c>
      <c r="C708" s="55">
        <v>0.51899300000000004</v>
      </c>
      <c r="D708" s="55">
        <v>0.6243571</v>
      </c>
      <c r="E708" s="55">
        <v>0.60986110000000004</v>
      </c>
      <c r="F708" s="25">
        <v>200</v>
      </c>
      <c r="G708" s="25">
        <v>500</v>
      </c>
      <c r="H708" s="25">
        <v>8</v>
      </c>
    </row>
    <row r="709" spans="1:8">
      <c r="A709" s="48">
        <v>43799.5</v>
      </c>
      <c r="B709" s="56">
        <v>0.68458330000000001</v>
      </c>
      <c r="C709" s="56">
        <v>0.78849999999999998</v>
      </c>
      <c r="D709" s="56">
        <v>0.59703580000000001</v>
      </c>
      <c r="E709" s="56">
        <v>0.36956250000000002</v>
      </c>
      <c r="F709" s="26">
        <v>200</v>
      </c>
      <c r="G709" s="26">
        <v>500</v>
      </c>
      <c r="H709" s="26">
        <v>8</v>
      </c>
    </row>
    <row r="710" spans="1:8">
      <c r="A710" s="47">
        <v>43799.541666666701</v>
      </c>
      <c r="B710" s="55">
        <v>0.85762499999999997</v>
      </c>
      <c r="C710" s="55">
        <v>0.86916070000000001</v>
      </c>
      <c r="D710" s="55">
        <v>0.63656250000000003</v>
      </c>
      <c r="E710" s="55">
        <v>0.4577678</v>
      </c>
      <c r="F710" s="25">
        <v>200</v>
      </c>
      <c r="G710" s="25">
        <v>500</v>
      </c>
      <c r="H710" s="25">
        <v>8</v>
      </c>
    </row>
    <row r="711" spans="1:8">
      <c r="A711" s="48">
        <v>43799.583333333299</v>
      </c>
      <c r="B711" s="56">
        <v>0.76397499999999996</v>
      </c>
      <c r="C711" s="56">
        <v>0.88433930000000005</v>
      </c>
      <c r="D711" s="56">
        <v>0.63934999999999997</v>
      </c>
      <c r="E711" s="56">
        <v>0.32042860000000001</v>
      </c>
      <c r="F711" s="26">
        <v>200</v>
      </c>
      <c r="G711" s="26">
        <v>500</v>
      </c>
      <c r="H711" s="26">
        <v>8</v>
      </c>
    </row>
    <row r="712" spans="1:8">
      <c r="A712" s="47">
        <v>43799.625</v>
      </c>
      <c r="B712" s="55">
        <v>0.78537500000000005</v>
      </c>
      <c r="C712" s="55">
        <v>0.70918749999999997</v>
      </c>
      <c r="D712" s="55">
        <v>0.55874999999999997</v>
      </c>
      <c r="E712" s="55">
        <v>0.23400000000000001</v>
      </c>
      <c r="F712" s="25">
        <v>200</v>
      </c>
      <c r="G712" s="25">
        <v>500</v>
      </c>
      <c r="H712" s="25">
        <v>8</v>
      </c>
    </row>
    <row r="713" spans="1:8">
      <c r="A713" s="48">
        <v>43799.666666666701</v>
      </c>
      <c r="B713" s="56">
        <v>0.86462499999999998</v>
      </c>
      <c r="C713" s="56">
        <v>0.71575</v>
      </c>
      <c r="D713" s="56">
        <v>0.81118749999999995</v>
      </c>
      <c r="E713" s="56">
        <v>0.1535</v>
      </c>
      <c r="F713" s="26">
        <v>200</v>
      </c>
      <c r="G713" s="26">
        <v>500</v>
      </c>
      <c r="H713" s="26">
        <v>8</v>
      </c>
    </row>
    <row r="714" spans="1:8">
      <c r="A714" s="47">
        <v>43799.708333333299</v>
      </c>
      <c r="B714" s="55"/>
      <c r="C714" s="55"/>
      <c r="D714" s="55"/>
      <c r="E714" s="55"/>
      <c r="F714" s="25">
        <v>200</v>
      </c>
      <c r="G714" s="25">
        <v>500</v>
      </c>
      <c r="H714" s="25">
        <v>8</v>
      </c>
    </row>
    <row r="715" spans="1:8">
      <c r="A715" s="48">
        <v>43799.75</v>
      </c>
      <c r="B715" s="56">
        <v>1.390687</v>
      </c>
      <c r="C715" s="56">
        <v>0.72587500000000005</v>
      </c>
      <c r="D715" s="56">
        <v>1.7968120000000001</v>
      </c>
      <c r="E715" s="56">
        <v>0.34056249999999999</v>
      </c>
      <c r="F715" s="26">
        <v>200</v>
      </c>
      <c r="G715" s="26">
        <v>500</v>
      </c>
      <c r="H715" s="26">
        <v>8</v>
      </c>
    </row>
    <row r="716" spans="1:8">
      <c r="A716" s="47">
        <v>43799.791666666701</v>
      </c>
      <c r="B716" s="55">
        <v>1.249938</v>
      </c>
      <c r="C716" s="55">
        <v>0.69441660000000005</v>
      </c>
      <c r="D716" s="55">
        <v>2.817625</v>
      </c>
      <c r="E716" s="55">
        <v>0.24791669999999999</v>
      </c>
      <c r="F716" s="25">
        <v>200</v>
      </c>
      <c r="G716" s="25">
        <v>500</v>
      </c>
      <c r="H716" s="25">
        <v>8</v>
      </c>
    </row>
    <row r="717" spans="1:8">
      <c r="A717" s="48">
        <v>43799.833333333299</v>
      </c>
      <c r="B717" s="56">
        <v>0.94606950000000001</v>
      </c>
      <c r="C717" s="56">
        <v>0.20761250000000001</v>
      </c>
      <c r="D717" s="56">
        <v>1.388639</v>
      </c>
      <c r="E717" s="56">
        <v>0.2197875</v>
      </c>
      <c r="F717" s="26">
        <v>200</v>
      </c>
      <c r="G717" s="26">
        <v>500</v>
      </c>
      <c r="H717" s="26">
        <v>8</v>
      </c>
    </row>
    <row r="718" spans="1:8">
      <c r="A718" s="47">
        <v>43799.875</v>
      </c>
      <c r="B718" s="55">
        <v>3.0062380000000002</v>
      </c>
      <c r="C718" s="55">
        <v>1.188007</v>
      </c>
      <c r="D718" s="55">
        <v>1.3120830000000001</v>
      </c>
      <c r="E718" s="55">
        <v>0.2111875</v>
      </c>
      <c r="F718" s="25">
        <v>200</v>
      </c>
      <c r="G718" s="25">
        <v>500</v>
      </c>
      <c r="H718" s="25">
        <v>8</v>
      </c>
    </row>
    <row r="719" spans="1:8">
      <c r="A719" s="48">
        <v>43799.916666666701</v>
      </c>
      <c r="B719" s="56">
        <v>3.2966880000000001</v>
      </c>
      <c r="C719" s="56">
        <v>0.91047319999999998</v>
      </c>
      <c r="D719" s="56">
        <v>1.3480000000000001</v>
      </c>
      <c r="E719" s="56">
        <v>0.33321430000000002</v>
      </c>
      <c r="F719" s="26">
        <v>200</v>
      </c>
      <c r="G719" s="26">
        <v>500</v>
      </c>
      <c r="H719" s="26">
        <v>8</v>
      </c>
    </row>
    <row r="720" spans="1:8">
      <c r="A720" s="47">
        <v>43799.958333333299</v>
      </c>
      <c r="B720" s="55">
        <v>3.5419999999999998</v>
      </c>
      <c r="C720" s="55">
        <v>0.84055950000000001</v>
      </c>
      <c r="D720" s="55">
        <v>1.486313</v>
      </c>
      <c r="E720" s="55">
        <v>0.5637143</v>
      </c>
      <c r="F720" s="25">
        <v>200</v>
      </c>
      <c r="G720" s="25">
        <v>500</v>
      </c>
      <c r="H720" s="25">
        <v>8</v>
      </c>
    </row>
    <row r="721" spans="1:8">
      <c r="A721" s="48">
        <v>43800</v>
      </c>
      <c r="B721" s="56">
        <v>2.8194330000000001</v>
      </c>
      <c r="C721" s="56">
        <v>0.6405111</v>
      </c>
      <c r="D721" s="56">
        <v>1.3098829999999999</v>
      </c>
      <c r="E721" s="56">
        <v>3.407222E-2</v>
      </c>
      <c r="F721" s="26">
        <v>200</v>
      </c>
      <c r="G721" s="26">
        <v>500</v>
      </c>
      <c r="H721" s="26">
        <v>8</v>
      </c>
    </row>
    <row r="723" spans="1:8">
      <c r="A723" s="11" t="s">
        <v>25</v>
      </c>
      <c r="B723" s="20">
        <f>((COUNT(B2:B721))/(COUNT(A2:A721))*100)</f>
        <v>95.416666666666671</v>
      </c>
      <c r="C723" s="20">
        <f>((COUNT(C2:C721))/(COUNT(A2:A721))*100)</f>
        <v>95.277777777777771</v>
      </c>
      <c r="D723" s="20">
        <f>((COUNT(D2:D721))/(COUNT(A2:A721))*100)</f>
        <v>95.138888888888886</v>
      </c>
      <c r="E723" s="20">
        <f>((COUNT(E2:E721))/(COUNT(A2:A721))*100)</f>
        <v>95</v>
      </c>
    </row>
  </sheetData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workbookViewId="0"/>
  </sheetViews>
  <sheetFormatPr defaultRowHeight="15"/>
  <cols>
    <col min="1" max="8" width="15.28515625" customWidth="1"/>
  </cols>
  <sheetData>
    <row r="1" spans="1:8" ht="37.5">
      <c r="A1" s="1" t="s">
        <v>1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4</v>
      </c>
      <c r="G1" s="2" t="s">
        <v>5</v>
      </c>
      <c r="H1" s="2" t="s">
        <v>11</v>
      </c>
    </row>
    <row r="2" spans="1:8">
      <c r="A2" s="51">
        <v>43770</v>
      </c>
      <c r="B2" s="55">
        <v>1.8860490000000001</v>
      </c>
      <c r="C2" s="55">
        <v>0.43608429999999998</v>
      </c>
      <c r="D2" s="55">
        <v>1.9611829999999999</v>
      </c>
      <c r="E2" s="55">
        <v>1.2605949999999999</v>
      </c>
      <c r="F2" s="6">
        <v>80</v>
      </c>
      <c r="G2" s="6">
        <v>100</v>
      </c>
      <c r="H2" s="6">
        <v>8</v>
      </c>
    </row>
    <row r="3" spans="1:8">
      <c r="A3" s="52">
        <v>43771</v>
      </c>
      <c r="B3" s="56">
        <v>1.030937</v>
      </c>
      <c r="C3" s="56">
        <v>0.41054780000000002</v>
      </c>
      <c r="D3" s="56">
        <v>0.60270970000000001</v>
      </c>
      <c r="E3" s="56">
        <v>0.72463940000000004</v>
      </c>
      <c r="F3" s="8">
        <v>80</v>
      </c>
      <c r="G3" s="8">
        <v>100</v>
      </c>
      <c r="H3" s="7">
        <v>8</v>
      </c>
    </row>
    <row r="4" spans="1:8">
      <c r="A4" s="51">
        <v>43772</v>
      </c>
      <c r="B4" s="55">
        <v>-6.9924790000000001E-2</v>
      </c>
      <c r="C4" s="55">
        <v>-5.7333380000000003E-2</v>
      </c>
      <c r="D4" s="55">
        <v>0.53072600000000003</v>
      </c>
      <c r="E4" s="55">
        <v>0.65685150000000003</v>
      </c>
      <c r="F4" s="6">
        <v>80</v>
      </c>
      <c r="G4" s="6">
        <v>100</v>
      </c>
      <c r="H4" s="6">
        <v>8</v>
      </c>
    </row>
    <row r="5" spans="1:8">
      <c r="A5" s="52">
        <v>43773</v>
      </c>
      <c r="B5" s="56">
        <v>0.1913301</v>
      </c>
      <c r="C5" s="56">
        <v>0.13279340000000001</v>
      </c>
      <c r="D5" s="56">
        <v>0.28972389999999998</v>
      </c>
      <c r="E5" s="56">
        <v>0.236286</v>
      </c>
      <c r="F5" s="8">
        <v>80</v>
      </c>
      <c r="G5" s="8">
        <v>100</v>
      </c>
      <c r="H5" s="7">
        <v>8</v>
      </c>
    </row>
    <row r="6" spans="1:8">
      <c r="A6" s="51">
        <v>43774</v>
      </c>
      <c r="B6" s="55">
        <v>2.0221309999999999</v>
      </c>
      <c r="C6" s="55">
        <v>1.3335999999999999</v>
      </c>
      <c r="D6" s="55">
        <v>1.9298360000000001</v>
      </c>
      <c r="E6" s="55">
        <v>0.39050010000000002</v>
      </c>
      <c r="F6" s="6">
        <v>80</v>
      </c>
      <c r="G6" s="6">
        <v>100</v>
      </c>
      <c r="H6" s="6">
        <v>8</v>
      </c>
    </row>
    <row r="7" spans="1:8">
      <c r="A7" s="52">
        <v>43775</v>
      </c>
      <c r="B7" s="56">
        <v>1.4083699999999999</v>
      </c>
      <c r="C7" s="56">
        <v>1.1545589999999999</v>
      </c>
      <c r="D7" s="56">
        <v>0.39527390000000001</v>
      </c>
      <c r="E7" s="56">
        <v>0.26564140000000003</v>
      </c>
      <c r="F7" s="8">
        <v>80</v>
      </c>
      <c r="G7" s="8">
        <v>100</v>
      </c>
      <c r="H7" s="7">
        <v>8</v>
      </c>
    </row>
    <row r="8" spans="1:8">
      <c r="A8" s="51">
        <v>43776</v>
      </c>
      <c r="B8" s="55">
        <v>0.24737519999999999</v>
      </c>
      <c r="C8" s="55">
        <v>0.25224770000000002</v>
      </c>
      <c r="D8" s="55">
        <v>0.33599329999999999</v>
      </c>
      <c r="E8" s="55">
        <v>0.31751990000000002</v>
      </c>
      <c r="F8" s="6">
        <v>80</v>
      </c>
      <c r="G8" s="6">
        <v>100</v>
      </c>
      <c r="H8" s="6">
        <v>8</v>
      </c>
    </row>
    <row r="9" spans="1:8">
      <c r="A9" s="52">
        <v>43777</v>
      </c>
      <c r="B9" s="56">
        <v>0.29764879999999999</v>
      </c>
      <c r="C9" s="56">
        <v>0.325963</v>
      </c>
      <c r="D9" s="56">
        <v>0.14686199999999999</v>
      </c>
      <c r="E9" s="56">
        <v>0.19292989999999999</v>
      </c>
      <c r="F9" s="8">
        <v>80</v>
      </c>
      <c r="G9" s="8">
        <v>100</v>
      </c>
      <c r="H9" s="7">
        <v>8</v>
      </c>
    </row>
    <row r="10" spans="1:8">
      <c r="A10" s="51">
        <v>43778</v>
      </c>
      <c r="B10" s="55">
        <v>0.93886720000000001</v>
      </c>
      <c r="C10" s="55">
        <v>0.89841959999999998</v>
      </c>
      <c r="D10" s="55">
        <v>0.56430849999999999</v>
      </c>
      <c r="E10" s="55">
        <v>0.51335470000000005</v>
      </c>
      <c r="F10" s="6">
        <v>80</v>
      </c>
      <c r="G10" s="6">
        <v>100</v>
      </c>
      <c r="H10" s="6">
        <v>8</v>
      </c>
    </row>
    <row r="11" spans="1:8">
      <c r="A11" s="52">
        <v>43779</v>
      </c>
      <c r="B11" s="56">
        <v>0.77610559999999995</v>
      </c>
      <c r="C11" s="56">
        <v>0.57122890000000004</v>
      </c>
      <c r="D11" s="56">
        <v>0.1729551</v>
      </c>
      <c r="E11" s="56">
        <v>0.113678</v>
      </c>
      <c r="F11" s="8">
        <v>80</v>
      </c>
      <c r="G11" s="8">
        <v>100</v>
      </c>
      <c r="H11" s="7">
        <v>8</v>
      </c>
    </row>
    <row r="12" spans="1:8">
      <c r="A12" s="51">
        <v>43780</v>
      </c>
      <c r="B12" s="55">
        <v>0.77326969999999995</v>
      </c>
      <c r="C12" s="55">
        <v>0.46526119999999999</v>
      </c>
      <c r="D12" s="55">
        <v>0.42389349999999998</v>
      </c>
      <c r="E12" s="55">
        <v>0.3632531</v>
      </c>
      <c r="F12" s="6">
        <v>80</v>
      </c>
      <c r="G12" s="6">
        <v>100</v>
      </c>
      <c r="H12" s="6">
        <v>8</v>
      </c>
    </row>
    <row r="13" spans="1:8">
      <c r="A13" s="52">
        <v>43781</v>
      </c>
      <c r="B13" s="56">
        <v>0.61909590000000003</v>
      </c>
      <c r="C13" s="56">
        <v>0.63112659999999998</v>
      </c>
      <c r="D13" s="56">
        <v>0.59076479999999998</v>
      </c>
      <c r="E13" s="56">
        <v>0.75393580000000004</v>
      </c>
      <c r="F13" s="8">
        <v>80</v>
      </c>
      <c r="G13" s="8">
        <v>100</v>
      </c>
      <c r="H13" s="7">
        <v>8</v>
      </c>
    </row>
    <row r="14" spans="1:8">
      <c r="A14" s="51">
        <v>43782</v>
      </c>
      <c r="B14" s="55">
        <v>1.118959</v>
      </c>
      <c r="C14" s="55">
        <v>0.30701129999999999</v>
      </c>
      <c r="D14" s="55">
        <v>1.0408200000000001</v>
      </c>
      <c r="E14" s="55">
        <v>0.85575040000000002</v>
      </c>
      <c r="F14" s="6">
        <v>80</v>
      </c>
      <c r="G14" s="6">
        <v>100</v>
      </c>
      <c r="H14" s="6">
        <v>8</v>
      </c>
    </row>
    <row r="15" spans="1:8">
      <c r="A15" s="52">
        <v>43783</v>
      </c>
      <c r="B15" s="56">
        <v>0.66305499999999995</v>
      </c>
      <c r="C15" s="56">
        <v>0.59949799999999998</v>
      </c>
      <c r="D15" s="56">
        <v>0.54056680000000001</v>
      </c>
      <c r="E15" s="56">
        <v>0.53860399999999997</v>
      </c>
      <c r="F15" s="8">
        <v>80</v>
      </c>
      <c r="G15" s="8">
        <v>100</v>
      </c>
      <c r="H15" s="7">
        <v>8</v>
      </c>
    </row>
    <row r="16" spans="1:8">
      <c r="A16" s="51">
        <v>43784</v>
      </c>
      <c r="B16" s="55">
        <v>0.73992709999999995</v>
      </c>
      <c r="C16" s="55">
        <v>0.78024439999999995</v>
      </c>
      <c r="D16" s="55">
        <v>0.48293639999999999</v>
      </c>
      <c r="E16" s="55">
        <v>0.66250169999999997</v>
      </c>
      <c r="F16" s="6">
        <v>80</v>
      </c>
      <c r="G16" s="6">
        <v>100</v>
      </c>
      <c r="H16" s="6">
        <v>8</v>
      </c>
    </row>
    <row r="17" spans="1:8">
      <c r="A17" s="52">
        <v>43785</v>
      </c>
      <c r="B17" s="56">
        <v>3.7838090000000002</v>
      </c>
      <c r="C17" s="56">
        <v>1.1911309999999999</v>
      </c>
      <c r="D17" s="56">
        <v>2.2311730000000001</v>
      </c>
      <c r="E17" s="56">
        <v>0.68804010000000004</v>
      </c>
      <c r="F17" s="8">
        <v>80</v>
      </c>
      <c r="G17" s="8">
        <v>100</v>
      </c>
      <c r="H17" s="7">
        <v>8</v>
      </c>
    </row>
    <row r="18" spans="1:8">
      <c r="A18" s="51">
        <v>43786</v>
      </c>
      <c r="B18" s="55">
        <v>1.7138070000000001</v>
      </c>
      <c r="C18" s="55">
        <v>0.98794400000000004</v>
      </c>
      <c r="D18" s="55">
        <v>1.5724830000000001</v>
      </c>
      <c r="E18" s="55">
        <v>0.8396766</v>
      </c>
      <c r="F18" s="6">
        <v>80</v>
      </c>
      <c r="G18" s="6">
        <v>100</v>
      </c>
      <c r="H18" s="6">
        <v>8</v>
      </c>
    </row>
    <row r="19" spans="1:8">
      <c r="A19" s="52">
        <v>43787</v>
      </c>
      <c r="B19" s="56">
        <v>1.3500799999999999</v>
      </c>
      <c r="C19" s="56">
        <v>1.2023790000000001</v>
      </c>
      <c r="D19" s="56">
        <v>0.88662700000000005</v>
      </c>
      <c r="E19" s="56">
        <v>0.82804040000000001</v>
      </c>
      <c r="F19" s="8">
        <v>80</v>
      </c>
      <c r="G19" s="8">
        <v>100</v>
      </c>
      <c r="H19" s="7">
        <v>8</v>
      </c>
    </row>
    <row r="20" spans="1:8">
      <c r="A20" s="51">
        <v>43788</v>
      </c>
      <c r="B20" s="55">
        <v>0.3202931</v>
      </c>
      <c r="C20" s="55">
        <v>0.46867760000000003</v>
      </c>
      <c r="D20" s="55">
        <v>0.28864600000000001</v>
      </c>
      <c r="E20" s="55">
        <v>0.28941840000000002</v>
      </c>
      <c r="F20" s="6">
        <v>80</v>
      </c>
      <c r="G20" s="6">
        <v>100</v>
      </c>
      <c r="H20" s="6">
        <v>8</v>
      </c>
    </row>
    <row r="21" spans="1:8">
      <c r="A21" s="52">
        <v>43789</v>
      </c>
      <c r="B21" s="56">
        <v>0.58853449999999996</v>
      </c>
      <c r="C21" s="56">
        <v>0.2190802</v>
      </c>
      <c r="D21" s="56">
        <v>0.70313829999999999</v>
      </c>
      <c r="E21" s="56">
        <v>6.863901E-2</v>
      </c>
      <c r="F21" s="8">
        <v>80</v>
      </c>
      <c r="G21" s="8">
        <v>100</v>
      </c>
      <c r="H21" s="7">
        <v>8</v>
      </c>
    </row>
    <row r="22" spans="1:8">
      <c r="A22" s="51">
        <v>43790</v>
      </c>
      <c r="B22" s="55">
        <v>0.25371529999999998</v>
      </c>
      <c r="C22" s="55">
        <v>0.26803589999999999</v>
      </c>
      <c r="D22" s="55">
        <v>0.71264280000000002</v>
      </c>
      <c r="E22" s="55">
        <v>0.28556769999999998</v>
      </c>
      <c r="F22" s="6">
        <v>80</v>
      </c>
      <c r="G22" s="6">
        <v>100</v>
      </c>
      <c r="H22" s="6">
        <v>8</v>
      </c>
    </row>
    <row r="23" spans="1:8">
      <c r="A23" s="52">
        <v>43791</v>
      </c>
      <c r="B23" s="56">
        <v>1.299288</v>
      </c>
      <c r="C23" s="56">
        <v>0.80702079999999998</v>
      </c>
      <c r="D23" s="56">
        <v>2.3987120000000002</v>
      </c>
      <c r="E23" s="56">
        <v>1.088473</v>
      </c>
      <c r="F23" s="8">
        <v>80</v>
      </c>
      <c r="G23" s="8">
        <v>100</v>
      </c>
      <c r="H23" s="7">
        <v>8</v>
      </c>
    </row>
    <row r="24" spans="1:8">
      <c r="A24" s="51">
        <v>43792</v>
      </c>
      <c r="B24" s="55">
        <v>7.0753560000000002</v>
      </c>
      <c r="C24" s="55">
        <v>1.600865</v>
      </c>
      <c r="D24" s="55">
        <v>5.0433070000000004</v>
      </c>
      <c r="E24" s="55">
        <v>1.392903</v>
      </c>
      <c r="F24" s="6">
        <v>80</v>
      </c>
      <c r="G24" s="6">
        <v>100</v>
      </c>
      <c r="H24" s="6">
        <v>8</v>
      </c>
    </row>
    <row r="25" spans="1:8">
      <c r="A25" s="52">
        <v>43793</v>
      </c>
      <c r="B25" s="56">
        <v>0.77679589999999998</v>
      </c>
      <c r="C25" s="56">
        <v>0.29787789999999997</v>
      </c>
      <c r="D25" s="56">
        <v>0.99035669999999998</v>
      </c>
      <c r="E25" s="56">
        <v>0.23225129999999999</v>
      </c>
      <c r="F25" s="8">
        <v>80</v>
      </c>
      <c r="G25" s="8">
        <v>100</v>
      </c>
      <c r="H25" s="7">
        <v>8</v>
      </c>
    </row>
    <row r="26" spans="1:8">
      <c r="A26" s="51">
        <v>43794</v>
      </c>
      <c r="B26" s="55">
        <v>3.667087</v>
      </c>
      <c r="C26" s="55">
        <v>1.1331389999999999</v>
      </c>
      <c r="D26" s="55">
        <v>2.9185650000000001</v>
      </c>
      <c r="E26" s="55">
        <v>1.5700909999999999</v>
      </c>
      <c r="F26" s="6">
        <v>80</v>
      </c>
      <c r="G26" s="6">
        <v>100</v>
      </c>
      <c r="H26" s="6">
        <v>8</v>
      </c>
    </row>
    <row r="27" spans="1:8">
      <c r="A27" s="52">
        <v>43795</v>
      </c>
      <c r="B27" s="56">
        <v>-0.23048009999999999</v>
      </c>
      <c r="C27" s="56">
        <v>0.67850730000000004</v>
      </c>
      <c r="D27" s="56">
        <v>1.3010740000000001</v>
      </c>
      <c r="E27" s="56">
        <v>1.469479</v>
      </c>
      <c r="F27" s="8">
        <v>80</v>
      </c>
      <c r="G27" s="8">
        <v>100</v>
      </c>
      <c r="H27" s="7">
        <v>8</v>
      </c>
    </row>
    <row r="28" spans="1:8">
      <c r="A28" s="51">
        <v>43796</v>
      </c>
      <c r="B28" s="55">
        <v>5.987921</v>
      </c>
      <c r="C28" s="55">
        <v>0.32278079999999998</v>
      </c>
      <c r="D28" s="55">
        <v>7.7107729999999997</v>
      </c>
      <c r="E28" s="55">
        <v>1.087</v>
      </c>
      <c r="F28" s="6">
        <v>80</v>
      </c>
      <c r="G28" s="6">
        <v>100</v>
      </c>
      <c r="H28" s="6">
        <v>8</v>
      </c>
    </row>
    <row r="29" spans="1:8">
      <c r="A29" s="52">
        <v>43797</v>
      </c>
      <c r="B29" s="56">
        <v>4.0576860000000003</v>
      </c>
      <c r="C29" s="56">
        <v>0.1468583</v>
      </c>
      <c r="D29" s="56">
        <v>10.399900000000001</v>
      </c>
      <c r="E29" s="56">
        <v>0.55959159999999997</v>
      </c>
      <c r="F29" s="8">
        <v>80</v>
      </c>
      <c r="G29" s="8">
        <v>100</v>
      </c>
      <c r="H29" s="7">
        <v>8</v>
      </c>
    </row>
    <row r="30" spans="1:8">
      <c r="A30" s="51">
        <v>43798</v>
      </c>
      <c r="B30" s="55">
        <v>3.0016720000000001</v>
      </c>
      <c r="C30" s="55">
        <v>0.66700119999999996</v>
      </c>
      <c r="D30" s="55">
        <v>3.153035</v>
      </c>
      <c r="E30" s="55">
        <v>0.72142139999999999</v>
      </c>
      <c r="F30" s="6">
        <v>80</v>
      </c>
      <c r="G30" s="6">
        <v>100</v>
      </c>
      <c r="H30" s="6">
        <v>8</v>
      </c>
    </row>
    <row r="31" spans="1:8">
      <c r="A31" s="52">
        <v>43799</v>
      </c>
      <c r="B31" s="56">
        <v>1.027374</v>
      </c>
      <c r="C31" s="56">
        <v>0.53158240000000001</v>
      </c>
      <c r="D31" s="56">
        <v>1.570964</v>
      </c>
      <c r="E31" s="56">
        <v>0.99020870000000005</v>
      </c>
      <c r="F31" s="8">
        <v>80</v>
      </c>
      <c r="G31" s="8">
        <v>100</v>
      </c>
      <c r="H31" s="26">
        <v>8</v>
      </c>
    </row>
    <row r="32" spans="1:8">
      <c r="A32" s="43"/>
      <c r="B32" s="42"/>
      <c r="C32" s="42"/>
      <c r="D32" s="42"/>
      <c r="E32" s="42"/>
      <c r="F32" s="25"/>
      <c r="G32" s="25"/>
      <c r="H32" s="25"/>
    </row>
    <row r="33" spans="1:8">
      <c r="A33" s="40"/>
      <c r="B33" s="39"/>
      <c r="C33" s="39"/>
      <c r="D33" s="39"/>
      <c r="E33" s="39"/>
      <c r="F33" s="25"/>
      <c r="G33" s="25"/>
      <c r="H33" s="25"/>
    </row>
    <row r="35" spans="1:8">
      <c r="A35" s="11" t="s">
        <v>25</v>
      </c>
      <c r="B35" s="20">
        <f>((COUNT(B2:B32))/(COUNT(A2:A32))*100)</f>
        <v>100</v>
      </c>
      <c r="C35" s="20">
        <f>((COUNT(C2:C32))/(COUNT(A2:A32))*100)</f>
        <v>100</v>
      </c>
      <c r="D35" s="20">
        <f>((COUNT(D2:D32))/(COUNT(A2:A32))*100)</f>
        <v>100</v>
      </c>
      <c r="E35" s="20">
        <f>((COUNT(E2:E32))/(COUNT(A2:A32))*100)</f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AA14" sqref="AA14:AB14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B20" sqref="AB20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4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"/>
  <cols>
    <col min="1" max="1" width="14.5703125" style="4" customWidth="1"/>
    <col min="2" max="2" width="15.7109375" style="4" customWidth="1"/>
    <col min="3" max="3" width="13.42578125" style="4" customWidth="1"/>
    <col min="4" max="4" width="15.28515625" style="5" customWidth="1"/>
    <col min="5" max="16384" width="9.140625" style="4"/>
  </cols>
  <sheetData>
    <row r="1" spans="1:4" ht="38.25">
      <c r="A1" s="3" t="s">
        <v>0</v>
      </c>
      <c r="B1" s="3" t="s">
        <v>10</v>
      </c>
      <c r="C1" s="3" t="s">
        <v>12</v>
      </c>
      <c r="D1" s="3" t="s">
        <v>13</v>
      </c>
    </row>
    <row r="2" spans="1:4">
      <c r="A2" s="46">
        <v>43770.034722222219</v>
      </c>
      <c r="B2" s="28">
        <v>133.84200000000001</v>
      </c>
      <c r="C2" s="28">
        <v>100.52</v>
      </c>
      <c r="D2" s="28">
        <v>3.9420000000000002</v>
      </c>
    </row>
    <row r="3" spans="1:4">
      <c r="A3" s="46">
        <v>43770.076388888891</v>
      </c>
      <c r="B3" s="28">
        <v>105.851</v>
      </c>
      <c r="C3" s="28">
        <v>81.25</v>
      </c>
      <c r="D3" s="28">
        <v>7.5380000000000003</v>
      </c>
    </row>
    <row r="4" spans="1:4">
      <c r="A4" s="46">
        <v>43770.118055555555</v>
      </c>
      <c r="B4" s="28">
        <v>111.133</v>
      </c>
      <c r="C4" s="28">
        <v>102.8</v>
      </c>
      <c r="D4" s="28">
        <v>4.9279999999999999</v>
      </c>
    </row>
    <row r="5" spans="1:4">
      <c r="A5" s="46">
        <v>43770.159722222219</v>
      </c>
      <c r="B5" s="28">
        <v>126.848</v>
      </c>
      <c r="C5" s="28">
        <v>108.99</v>
      </c>
      <c r="D5" s="28">
        <v>3.8039999999999998</v>
      </c>
    </row>
    <row r="6" spans="1:4">
      <c r="A6" s="46">
        <v>43770.201388888891</v>
      </c>
      <c r="B6" s="28">
        <v>93.064899999999994</v>
      </c>
      <c r="C6" s="28">
        <v>100.86</v>
      </c>
      <c r="D6" s="28">
        <v>3.4969999999999999</v>
      </c>
    </row>
    <row r="7" spans="1:4">
      <c r="A7" s="46">
        <v>43770.243055555555</v>
      </c>
      <c r="B7" s="28">
        <v>94.880399999999995</v>
      </c>
      <c r="C7" s="28">
        <v>87.54</v>
      </c>
      <c r="D7" s="28">
        <v>3.2639999999999998</v>
      </c>
    </row>
    <row r="8" spans="1:4">
      <c r="A8" s="46">
        <v>43770.284722222219</v>
      </c>
      <c r="B8" s="28">
        <v>104.714</v>
      </c>
      <c r="C8" s="28">
        <v>113.12</v>
      </c>
      <c r="D8" s="28">
        <v>3.133</v>
      </c>
    </row>
    <row r="9" spans="1:4">
      <c r="A9" s="46">
        <v>43770.326388888891</v>
      </c>
      <c r="B9" s="28">
        <v>103.104</v>
      </c>
      <c r="C9" s="28">
        <v>109.37</v>
      </c>
      <c r="D9" s="28">
        <v>8.6509999999999998</v>
      </c>
    </row>
    <row r="10" spans="1:4">
      <c r="A10" s="46">
        <v>43770.368055555555</v>
      </c>
      <c r="B10" s="28">
        <v>100.358</v>
      </c>
      <c r="C10" s="28">
        <v>109.36</v>
      </c>
      <c r="D10" s="28">
        <v>4.5359999999999996</v>
      </c>
    </row>
    <row r="11" spans="1:4">
      <c r="A11" s="46">
        <v>43770.409722222219</v>
      </c>
      <c r="B11" s="28">
        <v>110.51</v>
      </c>
      <c r="C11" s="28">
        <v>101.25</v>
      </c>
      <c r="D11" s="28">
        <v>5.1959999999999997</v>
      </c>
    </row>
    <row r="12" spans="1:4">
      <c r="A12" s="46">
        <v>43770.451388888891</v>
      </c>
      <c r="B12" s="28">
        <v>148.12100000000001</v>
      </c>
      <c r="C12" s="28">
        <v>85.77</v>
      </c>
      <c r="D12" s="28">
        <v>21.19</v>
      </c>
    </row>
    <row r="13" spans="1:4">
      <c r="A13" s="46">
        <v>43770.493055555555</v>
      </c>
      <c r="B13" s="28">
        <v>97.955399999999997</v>
      </c>
      <c r="C13" s="28">
        <v>138.69</v>
      </c>
      <c r="D13" s="28">
        <v>47.7</v>
      </c>
    </row>
    <row r="14" spans="1:4">
      <c r="A14" s="46">
        <v>43770.534722222219</v>
      </c>
      <c r="B14" s="28">
        <v>62.4771</v>
      </c>
      <c r="C14" s="28">
        <v>126.89</v>
      </c>
      <c r="D14" s="28">
        <v>42.04</v>
      </c>
    </row>
    <row r="15" spans="1:4">
      <c r="A15" s="46">
        <v>43770.576388888891</v>
      </c>
      <c r="B15" s="28">
        <v>48.943199999999997</v>
      </c>
      <c r="C15" s="28">
        <v>62.98</v>
      </c>
      <c r="D15" s="28">
        <v>54.25</v>
      </c>
    </row>
    <row r="16" spans="1:4">
      <c r="A16" s="46">
        <v>43770.618055555555</v>
      </c>
      <c r="B16" s="28">
        <v>44.907400000000003</v>
      </c>
      <c r="C16" s="28">
        <v>82.77</v>
      </c>
      <c r="D16" s="28">
        <v>36.21</v>
      </c>
    </row>
    <row r="17" spans="1:4">
      <c r="A17" s="46">
        <v>43770.659722222219</v>
      </c>
      <c r="B17" s="28">
        <v>232.4</v>
      </c>
      <c r="C17" s="28">
        <v>84.16</v>
      </c>
      <c r="D17" s="28">
        <v>34.93</v>
      </c>
    </row>
    <row r="18" spans="1:4">
      <c r="A18" s="46">
        <v>43770.701388888891</v>
      </c>
      <c r="B18" s="28">
        <v>124.511</v>
      </c>
      <c r="C18" s="28">
        <v>61.88</v>
      </c>
      <c r="D18" s="28">
        <v>35.549999999999997</v>
      </c>
    </row>
    <row r="19" spans="1:4">
      <c r="A19" s="46">
        <v>43770.743055555555</v>
      </c>
      <c r="B19" s="28">
        <v>63.736800000000002</v>
      </c>
      <c r="C19" s="28">
        <v>56.66</v>
      </c>
      <c r="D19" s="28">
        <v>62.03</v>
      </c>
    </row>
    <row r="20" spans="1:4">
      <c r="A20" s="46">
        <v>43770.784722222219</v>
      </c>
      <c r="B20" s="28">
        <v>78.996600000000001</v>
      </c>
      <c r="C20" s="28">
        <v>85.34</v>
      </c>
      <c r="D20" s="28">
        <v>55.82</v>
      </c>
    </row>
    <row r="21" spans="1:4">
      <c r="A21" s="46">
        <v>43770.826388888891</v>
      </c>
      <c r="B21" s="28">
        <v>97.807699999999997</v>
      </c>
      <c r="C21" s="28">
        <v>91.94</v>
      </c>
      <c r="D21" s="28">
        <v>87.33</v>
      </c>
    </row>
    <row r="22" spans="1:4">
      <c r="A22" s="46">
        <v>43770.868055555555</v>
      </c>
      <c r="B22" s="28">
        <v>122.55500000000001</v>
      </c>
      <c r="C22" s="28">
        <v>107.84</v>
      </c>
      <c r="D22" s="28">
        <v>93.88</v>
      </c>
    </row>
    <row r="23" spans="1:4">
      <c r="A23" s="46">
        <v>43770.909722222219</v>
      </c>
      <c r="B23" s="28">
        <v>91.078000000000003</v>
      </c>
      <c r="C23" s="28">
        <v>229.16</v>
      </c>
      <c r="D23" s="28">
        <v>90.42</v>
      </c>
    </row>
    <row r="24" spans="1:4">
      <c r="A24" s="46">
        <v>43770.951388888891</v>
      </c>
      <c r="B24" s="28">
        <v>57.281100000000002</v>
      </c>
      <c r="C24" s="28">
        <v>222.16</v>
      </c>
      <c r="D24" s="28">
        <v>70.25</v>
      </c>
    </row>
    <row r="25" spans="1:4">
      <c r="A25" s="46">
        <v>43770.993055555555</v>
      </c>
      <c r="B25" s="28">
        <v>58.357999999999997</v>
      </c>
      <c r="C25" s="28">
        <v>65.44</v>
      </c>
      <c r="D25" s="28">
        <v>433.4</v>
      </c>
    </row>
    <row r="26" spans="1:4">
      <c r="A26" s="46">
        <v>43771.034722222219</v>
      </c>
      <c r="B26" s="28">
        <v>52.701099999999997</v>
      </c>
      <c r="C26" s="28">
        <v>63.72</v>
      </c>
      <c r="D26" s="28"/>
    </row>
    <row r="27" spans="1:4">
      <c r="A27" s="46">
        <v>43771.076388888891</v>
      </c>
      <c r="B27" s="28">
        <v>49.990499999999997</v>
      </c>
      <c r="C27" s="28">
        <v>112.69</v>
      </c>
      <c r="D27" s="28"/>
    </row>
    <row r="28" spans="1:4">
      <c r="A28" s="46">
        <v>43771.118055555555</v>
      </c>
      <c r="B28" s="28">
        <v>86.214799999999997</v>
      </c>
      <c r="C28" s="28">
        <v>91.11</v>
      </c>
      <c r="D28" s="28"/>
    </row>
    <row r="29" spans="1:4">
      <c r="A29" s="46">
        <v>43771.159722222219</v>
      </c>
      <c r="B29" s="28">
        <v>90.432299999999998</v>
      </c>
      <c r="C29" s="28">
        <v>79.34</v>
      </c>
      <c r="D29" s="28"/>
    </row>
    <row r="30" spans="1:4">
      <c r="A30" s="46">
        <v>43771.201388888891</v>
      </c>
      <c r="B30" s="28">
        <v>94.8078</v>
      </c>
      <c r="C30" s="28">
        <v>79.84</v>
      </c>
      <c r="D30" s="28"/>
    </row>
    <row r="31" spans="1:4">
      <c r="A31" s="46">
        <v>43771.243055555555</v>
      </c>
      <c r="B31" s="28">
        <v>80.7684</v>
      </c>
      <c r="C31" s="28">
        <v>76.599999999999994</v>
      </c>
      <c r="D31" s="28"/>
    </row>
    <row r="32" spans="1:4">
      <c r="A32" s="46">
        <v>43771.284722222219</v>
      </c>
      <c r="B32" s="28">
        <v>68.804699999999997</v>
      </c>
      <c r="C32" s="28">
        <v>73.42</v>
      </c>
      <c r="D32" s="28"/>
    </row>
    <row r="33" spans="1:4">
      <c r="A33" s="46">
        <v>43771.326388888891</v>
      </c>
      <c r="B33" s="28">
        <v>68.13</v>
      </c>
      <c r="C33" s="28">
        <v>87.33</v>
      </c>
      <c r="D33" s="28"/>
    </row>
    <row r="34" spans="1:4">
      <c r="A34" s="46">
        <v>43771.368055555555</v>
      </c>
      <c r="B34" s="28">
        <v>51.908900000000003</v>
      </c>
      <c r="C34" s="28">
        <v>68.95</v>
      </c>
      <c r="D34" s="28"/>
    </row>
    <row r="35" spans="1:4">
      <c r="A35" s="46">
        <v>43771.409722222219</v>
      </c>
      <c r="B35" s="28">
        <v>28.422999999999998</v>
      </c>
      <c r="C35" s="28">
        <v>45.61</v>
      </c>
      <c r="D35" s="28"/>
    </row>
    <row r="36" spans="1:4">
      <c r="A36" s="46">
        <v>43771.451388888891</v>
      </c>
      <c r="B36" s="28">
        <v>22.261099999999999</v>
      </c>
      <c r="C36" s="28">
        <v>38.1</v>
      </c>
      <c r="D36" s="28"/>
    </row>
    <row r="37" spans="1:4">
      <c r="A37" s="46">
        <v>43771.493055555555</v>
      </c>
      <c r="B37" s="28">
        <v>18.005800000000001</v>
      </c>
      <c r="C37" s="28">
        <v>26.84</v>
      </c>
      <c r="D37" s="28"/>
    </row>
    <row r="38" spans="1:4">
      <c r="A38" s="46">
        <v>43771.534722222219</v>
      </c>
      <c r="B38" s="28">
        <v>19.12</v>
      </c>
      <c r="C38" s="28">
        <v>29.37</v>
      </c>
      <c r="D38" s="28"/>
    </row>
    <row r="39" spans="1:4">
      <c r="A39" s="46">
        <v>43771.576388888891</v>
      </c>
      <c r="B39" s="28">
        <v>12.1935</v>
      </c>
      <c r="C39" s="28">
        <v>16.46</v>
      </c>
      <c r="D39" s="28"/>
    </row>
    <row r="40" spans="1:4">
      <c r="A40" s="46">
        <v>43771.618055555555</v>
      </c>
      <c r="B40" s="28">
        <v>25.598099999999999</v>
      </c>
      <c r="C40" s="28">
        <v>30.33</v>
      </c>
      <c r="D40" s="28"/>
    </row>
    <row r="41" spans="1:4">
      <c r="A41" s="46">
        <v>43771.659722222219</v>
      </c>
      <c r="B41" s="28">
        <v>18.534600000000001</v>
      </c>
      <c r="C41" s="28">
        <v>51.22</v>
      </c>
      <c r="D41" s="28"/>
    </row>
    <row r="42" spans="1:4">
      <c r="A42" s="46">
        <v>43771.701388888891</v>
      </c>
      <c r="B42" s="28">
        <v>15.245100000000001</v>
      </c>
      <c r="C42" s="28">
        <v>26.34</v>
      </c>
      <c r="D42" s="28"/>
    </row>
    <row r="43" spans="1:4">
      <c r="A43" s="46">
        <v>43771.743055555555</v>
      </c>
      <c r="B43" s="28">
        <v>14.206200000000001</v>
      </c>
      <c r="C43" s="28">
        <v>32.81</v>
      </c>
      <c r="D43" s="28"/>
    </row>
    <row r="44" spans="1:4">
      <c r="A44" s="46">
        <v>43771.784722222219</v>
      </c>
      <c r="B44" s="28">
        <v>20.185199999999998</v>
      </c>
      <c r="C44" s="28">
        <v>32.42</v>
      </c>
      <c r="D44" s="28"/>
    </row>
    <row r="45" spans="1:4">
      <c r="A45" s="46">
        <v>43771.826388888891</v>
      </c>
      <c r="B45" s="28">
        <v>18.5076</v>
      </c>
      <c r="C45" s="28">
        <v>16.18</v>
      </c>
      <c r="D45" s="28"/>
    </row>
    <row r="46" spans="1:4">
      <c r="A46" s="46">
        <v>43771.868055555555</v>
      </c>
      <c r="B46" s="28">
        <v>19.0809</v>
      </c>
      <c r="C46" s="28">
        <v>29.56</v>
      </c>
      <c r="D46" s="28"/>
    </row>
    <row r="47" spans="1:4">
      <c r="A47" s="46">
        <v>43771.909722222219</v>
      </c>
      <c r="B47" s="28">
        <v>41.044499999999999</v>
      </c>
      <c r="C47" s="28">
        <v>49.53</v>
      </c>
      <c r="D47" s="28"/>
    </row>
    <row r="48" spans="1:4">
      <c r="A48" s="46">
        <v>43771.951388888891</v>
      </c>
      <c r="B48" s="28">
        <v>29.311800000000002</v>
      </c>
      <c r="C48" s="28">
        <v>64.459999999999994</v>
      </c>
      <c r="D48" s="28"/>
    </row>
    <row r="49" spans="1:4">
      <c r="A49" s="46">
        <v>43771.993055555555</v>
      </c>
      <c r="B49" s="28">
        <v>25.8108</v>
      </c>
      <c r="C49" s="28">
        <v>52</v>
      </c>
      <c r="D49" s="28"/>
    </row>
    <row r="50" spans="1:4">
      <c r="A50" s="46">
        <v>43772.034722222219</v>
      </c>
      <c r="B50" s="28">
        <v>19.175699999999999</v>
      </c>
      <c r="C50" s="28">
        <v>48.59</v>
      </c>
      <c r="D50" s="28"/>
    </row>
    <row r="51" spans="1:4">
      <c r="A51" s="46">
        <v>43772.076388888891</v>
      </c>
      <c r="B51" s="28">
        <v>17.757200000000001</v>
      </c>
      <c r="C51" s="28">
        <v>76.48</v>
      </c>
      <c r="D51" s="28"/>
    </row>
    <row r="52" spans="1:4">
      <c r="A52" s="46">
        <v>43772.118055555555</v>
      </c>
      <c r="B52" s="28">
        <v>18.0838</v>
      </c>
      <c r="C52" s="28">
        <v>92.61</v>
      </c>
      <c r="D52" s="28"/>
    </row>
    <row r="53" spans="1:4">
      <c r="A53" s="46">
        <v>43772.159722222219</v>
      </c>
      <c r="B53" s="28">
        <v>24.109000000000002</v>
      </c>
      <c r="C53" s="28">
        <v>69.790000000000006</v>
      </c>
      <c r="D53" s="28"/>
    </row>
    <row r="54" spans="1:4">
      <c r="A54" s="46">
        <v>43772.201388888891</v>
      </c>
      <c r="B54" s="28">
        <v>33.436700000000002</v>
      </c>
      <c r="C54" s="28">
        <v>84.26</v>
      </c>
      <c r="D54" s="28"/>
    </row>
    <row r="55" spans="1:4">
      <c r="A55" s="46">
        <v>43772.243055555555</v>
      </c>
      <c r="B55" s="28">
        <v>22.942699999999999</v>
      </c>
      <c r="C55" s="28">
        <v>71.73</v>
      </c>
      <c r="D55" s="28"/>
    </row>
    <row r="56" spans="1:4">
      <c r="A56" s="46">
        <v>43772.284722222219</v>
      </c>
      <c r="B56" s="28">
        <v>22.721599999999999</v>
      </c>
      <c r="C56" s="28">
        <v>48.13</v>
      </c>
      <c r="D56" s="28"/>
    </row>
    <row r="57" spans="1:4">
      <c r="A57" s="46">
        <v>43772.326388888891</v>
      </c>
      <c r="B57" s="28">
        <v>35.565899999999999</v>
      </c>
      <c r="C57" s="28">
        <v>43.11</v>
      </c>
      <c r="D57" s="28"/>
    </row>
    <row r="58" spans="1:4">
      <c r="A58" s="46">
        <v>43772.368055555555</v>
      </c>
      <c r="B58" s="28">
        <v>28.756900000000002</v>
      </c>
      <c r="C58" s="28">
        <v>78.89</v>
      </c>
      <c r="D58" s="28"/>
    </row>
    <row r="59" spans="1:4">
      <c r="A59" s="46">
        <v>43772.409722222219</v>
      </c>
      <c r="B59" s="28">
        <v>22.671099999999999</v>
      </c>
      <c r="C59" s="28">
        <v>56.21</v>
      </c>
      <c r="D59" s="28"/>
    </row>
    <row r="60" spans="1:4">
      <c r="A60" s="46">
        <v>43772.451388888891</v>
      </c>
      <c r="B60" s="28">
        <v>22.840900000000001</v>
      </c>
      <c r="C60" s="28">
        <v>71.66</v>
      </c>
      <c r="D60" s="28"/>
    </row>
    <row r="61" spans="1:4">
      <c r="A61" s="46">
        <v>43772.493055555555</v>
      </c>
      <c r="B61" s="28">
        <v>20.989799999999999</v>
      </c>
      <c r="C61" s="28">
        <v>97.78</v>
      </c>
      <c r="D61" s="28"/>
    </row>
    <row r="62" spans="1:4">
      <c r="A62" s="46">
        <v>43772.534722222219</v>
      </c>
      <c r="B62" s="28">
        <v>17.8081</v>
      </c>
      <c r="C62" s="28">
        <v>102.67</v>
      </c>
      <c r="D62" s="28"/>
    </row>
    <row r="63" spans="1:4">
      <c r="A63" s="46">
        <v>43772.576388888891</v>
      </c>
      <c r="B63" s="28">
        <v>19.408899999999999</v>
      </c>
      <c r="C63" s="28">
        <v>44.55</v>
      </c>
      <c r="D63" s="28"/>
    </row>
    <row r="64" spans="1:4">
      <c r="A64" s="46">
        <v>43772.618055555555</v>
      </c>
      <c r="B64" s="28">
        <v>24.4801</v>
      </c>
      <c r="C64" s="28">
        <v>46.45</v>
      </c>
      <c r="D64" s="28"/>
    </row>
    <row r="65" spans="1:4">
      <c r="A65" s="46">
        <v>43772.659722222219</v>
      </c>
      <c r="B65" s="28">
        <v>21.435600000000001</v>
      </c>
      <c r="C65" s="28">
        <v>47.49</v>
      </c>
      <c r="D65" s="28"/>
    </row>
    <row r="66" spans="1:4">
      <c r="A66" s="46">
        <v>43772.701388888891</v>
      </c>
      <c r="B66" s="28">
        <v>22.145099999999999</v>
      </c>
      <c r="C66" s="28">
        <v>52.43</v>
      </c>
      <c r="D66" s="28"/>
    </row>
    <row r="67" spans="1:4">
      <c r="A67" s="46">
        <v>43772.743055555555</v>
      </c>
      <c r="B67" s="28">
        <v>86.361999999999995</v>
      </c>
      <c r="C67" s="28">
        <v>118.6</v>
      </c>
      <c r="D67" s="28"/>
    </row>
    <row r="68" spans="1:4">
      <c r="A68" s="46">
        <v>43772.784722222219</v>
      </c>
      <c r="B68" s="28">
        <v>42.363</v>
      </c>
      <c r="C68" s="28">
        <v>60.52</v>
      </c>
      <c r="D68" s="28"/>
    </row>
    <row r="69" spans="1:4">
      <c r="A69" s="46">
        <v>43772.826388888891</v>
      </c>
      <c r="B69" s="28">
        <v>18.488199999999999</v>
      </c>
      <c r="C69" s="28">
        <v>33.130000000000003</v>
      </c>
      <c r="D69" s="28"/>
    </row>
    <row r="70" spans="1:4">
      <c r="A70" s="46">
        <v>43772.868055555555</v>
      </c>
      <c r="B70" s="28">
        <v>16.849</v>
      </c>
      <c r="C70" s="28">
        <v>39.03</v>
      </c>
      <c r="D70" s="28"/>
    </row>
    <row r="71" spans="1:4">
      <c r="A71" s="46">
        <v>43772.909722222219</v>
      </c>
      <c r="B71" s="28">
        <v>23.132000000000001</v>
      </c>
      <c r="C71" s="28">
        <v>65.790000000000006</v>
      </c>
      <c r="D71" s="28"/>
    </row>
    <row r="72" spans="1:4">
      <c r="A72" s="46">
        <v>43772.951388888891</v>
      </c>
      <c r="B72" s="28">
        <v>9.5220500000000001</v>
      </c>
      <c r="C72" s="28">
        <v>40.869999999999997</v>
      </c>
      <c r="D72" s="28"/>
    </row>
    <row r="73" spans="1:4">
      <c r="A73" s="46">
        <v>43772.993055555555</v>
      </c>
      <c r="B73" s="28">
        <v>9.8406400000000005</v>
      </c>
      <c r="C73" s="28">
        <v>23.04</v>
      </c>
      <c r="D73" s="28"/>
    </row>
    <row r="74" spans="1:4">
      <c r="A74" s="46">
        <v>43773.034722222219</v>
      </c>
      <c r="B74" s="28">
        <v>4.0483099999999999</v>
      </c>
      <c r="C74" s="28">
        <v>-3.85</v>
      </c>
      <c r="D74" s="28">
        <v>5.8949999999999996</v>
      </c>
    </row>
    <row r="75" spans="1:4">
      <c r="A75" s="46">
        <v>43773.076388888891</v>
      </c>
      <c r="B75" s="28"/>
      <c r="C75" s="28">
        <v>19.510000000000002</v>
      </c>
      <c r="D75" s="28">
        <v>136</v>
      </c>
    </row>
    <row r="76" spans="1:4">
      <c r="A76" s="46">
        <v>43773.118055555555</v>
      </c>
      <c r="B76" s="28">
        <v>3.3519999999999999</v>
      </c>
      <c r="C76" s="28">
        <v>3.89</v>
      </c>
      <c r="D76" s="28">
        <v>67.989999999999995</v>
      </c>
    </row>
    <row r="77" spans="1:4">
      <c r="A77" s="46">
        <v>43773.159722222219</v>
      </c>
      <c r="B77" s="28">
        <v>-7.9700899999999999</v>
      </c>
      <c r="C77" s="28">
        <v>8.56</v>
      </c>
      <c r="D77" s="28">
        <v>34</v>
      </c>
    </row>
    <row r="78" spans="1:4">
      <c r="A78" s="46">
        <v>43773.201388888891</v>
      </c>
      <c r="B78" s="28">
        <v>1.03891</v>
      </c>
      <c r="C78" s="28">
        <v>3.18</v>
      </c>
      <c r="D78" s="28">
        <v>17</v>
      </c>
    </row>
    <row r="79" spans="1:4">
      <c r="A79" s="46">
        <v>43773.243055555555</v>
      </c>
      <c r="B79" s="28">
        <v>0.317386</v>
      </c>
      <c r="C79" s="28">
        <v>8.17</v>
      </c>
      <c r="D79" s="28">
        <v>8.4990000000000006</v>
      </c>
    </row>
    <row r="80" spans="1:4">
      <c r="A80" s="46">
        <v>43773.284722222219</v>
      </c>
      <c r="B80" s="28">
        <v>-2.6084700000000001</v>
      </c>
      <c r="C80" s="28">
        <v>14.52</v>
      </c>
      <c r="D80" s="28">
        <v>4.2489999999999997</v>
      </c>
    </row>
    <row r="81" spans="1:4">
      <c r="A81" s="46">
        <v>43773.326388888891</v>
      </c>
      <c r="B81" s="28">
        <v>1.6593500000000001</v>
      </c>
      <c r="C81" s="28">
        <v>31.07</v>
      </c>
      <c r="D81" s="28">
        <v>2.125</v>
      </c>
    </row>
    <row r="82" spans="1:4">
      <c r="A82" s="46">
        <v>43773.368055555555</v>
      </c>
      <c r="B82" s="28">
        <v>-0.22273799999999999</v>
      </c>
      <c r="C82" s="28">
        <v>16.2</v>
      </c>
      <c r="D82" s="28">
        <v>1.0620000000000001</v>
      </c>
    </row>
    <row r="83" spans="1:4">
      <c r="A83" s="46">
        <v>43773.409722222219</v>
      </c>
      <c r="B83" s="28">
        <v>0.47780299999999998</v>
      </c>
      <c r="C83" s="28">
        <v>23.7</v>
      </c>
      <c r="D83" s="28">
        <v>0.53100000000000003</v>
      </c>
    </row>
    <row r="84" spans="1:4">
      <c r="A84" s="46">
        <v>43773.451388888891</v>
      </c>
      <c r="B84" s="28">
        <v>0.86330300000000004</v>
      </c>
      <c r="C84" s="28">
        <v>11.84</v>
      </c>
      <c r="D84" s="28">
        <v>0.26600000000000001</v>
      </c>
    </row>
    <row r="85" spans="1:4">
      <c r="A85" s="46">
        <v>43773.493055555555</v>
      </c>
      <c r="B85" s="28">
        <v>4.8079000000000001</v>
      </c>
      <c r="C85" s="28">
        <v>16.510000000000002</v>
      </c>
      <c r="D85" s="28">
        <v>0.13300000000000001</v>
      </c>
    </row>
    <row r="86" spans="1:4">
      <c r="A86" s="46">
        <v>43773.534722222219</v>
      </c>
      <c r="B86" s="28">
        <v>-3.1621000000000001</v>
      </c>
      <c r="C86" s="28">
        <v>7.74</v>
      </c>
      <c r="D86" s="28">
        <v>6.6000000000000003E-2</v>
      </c>
    </row>
    <row r="87" spans="1:4">
      <c r="A87" s="46">
        <v>43773.576388888891</v>
      </c>
      <c r="B87" s="28">
        <v>-5.3552400000000002</v>
      </c>
      <c r="C87" s="28"/>
      <c r="D87" s="28">
        <v>3.3000000000000002E-2</v>
      </c>
    </row>
    <row r="88" spans="1:4">
      <c r="A88" s="46">
        <v>43773.618055555555</v>
      </c>
      <c r="B88" s="28">
        <v>11.1714</v>
      </c>
      <c r="C88" s="28">
        <v>17.45</v>
      </c>
      <c r="D88" s="28">
        <v>56.25</v>
      </c>
    </row>
    <row r="89" spans="1:4">
      <c r="A89" s="46">
        <v>43773.659722222219</v>
      </c>
      <c r="B89" s="28">
        <v>1.14046</v>
      </c>
      <c r="C89" s="28"/>
      <c r="D89" s="28">
        <v>28.12</v>
      </c>
    </row>
    <row r="90" spans="1:4">
      <c r="A90" s="46">
        <v>43773.701388888891</v>
      </c>
      <c r="B90" s="28">
        <v>2.1391399999999998</v>
      </c>
      <c r="C90" s="28"/>
      <c r="D90" s="28">
        <v>14.06</v>
      </c>
    </row>
    <row r="91" spans="1:4">
      <c r="A91" s="46">
        <v>43773.743055555555</v>
      </c>
      <c r="B91" s="28">
        <v>1.47614</v>
      </c>
      <c r="C91" s="28"/>
      <c r="D91" s="28">
        <v>7.0309999999999997</v>
      </c>
    </row>
    <row r="92" spans="1:4">
      <c r="A92" s="46">
        <v>43773.784722222219</v>
      </c>
      <c r="B92" s="28">
        <v>6.48278</v>
      </c>
      <c r="C92" s="28">
        <v>27.44</v>
      </c>
      <c r="D92" s="28">
        <v>3.5150000000000001</v>
      </c>
    </row>
    <row r="93" spans="1:4">
      <c r="A93" s="46">
        <v>43773.826388888891</v>
      </c>
      <c r="B93" s="28">
        <v>9.44102</v>
      </c>
      <c r="C93" s="28">
        <v>28.5</v>
      </c>
      <c r="D93" s="28">
        <v>6.4640000000000004</v>
      </c>
    </row>
    <row r="94" spans="1:4">
      <c r="A94" s="46">
        <v>43773.868055555555</v>
      </c>
      <c r="B94" s="28">
        <v>9.3353400000000004</v>
      </c>
      <c r="C94" s="28">
        <v>156.44999999999999</v>
      </c>
      <c r="D94" s="28">
        <v>3.2320000000000002</v>
      </c>
    </row>
    <row r="95" spans="1:4">
      <c r="A95" s="46">
        <v>43773.909722222219</v>
      </c>
      <c r="B95" s="28">
        <v>16.335899999999999</v>
      </c>
      <c r="C95" s="28">
        <v>148.19</v>
      </c>
      <c r="D95" s="28">
        <v>1.6160000000000001</v>
      </c>
    </row>
    <row r="96" spans="1:4">
      <c r="A96" s="46">
        <v>43773.951388888891</v>
      </c>
      <c r="B96" s="28">
        <v>14.039400000000001</v>
      </c>
      <c r="C96" s="28">
        <v>155.83000000000001</v>
      </c>
      <c r="D96" s="28">
        <v>38.28</v>
      </c>
    </row>
    <row r="97" spans="1:4">
      <c r="A97" s="46">
        <v>43773.993055555555</v>
      </c>
      <c r="B97" s="28">
        <v>3.2538900000000002</v>
      </c>
      <c r="C97" s="28">
        <v>30.38</v>
      </c>
      <c r="D97" s="28">
        <v>19.14</v>
      </c>
    </row>
    <row r="98" spans="1:4">
      <c r="A98" s="46">
        <v>43774.034722222219</v>
      </c>
      <c r="B98" s="28">
        <v>16.032699999999998</v>
      </c>
      <c r="C98" s="28">
        <v>57.84</v>
      </c>
      <c r="D98" s="28">
        <v>29.69</v>
      </c>
    </row>
    <row r="99" spans="1:4">
      <c r="A99" s="46">
        <v>43774.076388888891</v>
      </c>
      <c r="B99" s="28">
        <v>13.9903</v>
      </c>
      <c r="C99" s="28">
        <v>24.23</v>
      </c>
      <c r="D99" s="28">
        <v>27.39</v>
      </c>
    </row>
    <row r="100" spans="1:4">
      <c r="A100" s="46">
        <v>43774.118055555555</v>
      </c>
      <c r="B100" s="28">
        <v>17.740200000000002</v>
      </c>
      <c r="C100" s="28">
        <v>25.83</v>
      </c>
      <c r="D100" s="28">
        <v>13.7</v>
      </c>
    </row>
    <row r="101" spans="1:4">
      <c r="A101" s="46">
        <v>43774.159722222219</v>
      </c>
      <c r="B101" s="28">
        <v>7.58941</v>
      </c>
      <c r="C101" s="28">
        <v>30.08</v>
      </c>
      <c r="D101" s="28">
        <v>6.8479999999999999</v>
      </c>
    </row>
    <row r="102" spans="1:4">
      <c r="A102" s="46">
        <v>43774.201388888891</v>
      </c>
      <c r="B102" s="28">
        <v>6.4389200000000004</v>
      </c>
      <c r="C102" s="28">
        <v>46.79</v>
      </c>
      <c r="D102" s="28">
        <v>37.89</v>
      </c>
    </row>
    <row r="103" spans="1:4">
      <c r="A103" s="46">
        <v>43774.243055555555</v>
      </c>
      <c r="B103" s="28">
        <v>4.2343599999999997</v>
      </c>
      <c r="C103" s="28">
        <v>37.200000000000003</v>
      </c>
      <c r="D103" s="28">
        <v>18.95</v>
      </c>
    </row>
    <row r="104" spans="1:4">
      <c r="A104" s="46">
        <v>43774.284722222219</v>
      </c>
      <c r="B104" s="28">
        <v>4.8983400000000001</v>
      </c>
      <c r="C104" s="28">
        <v>46.27</v>
      </c>
      <c r="D104" s="28">
        <v>9.4740000000000002</v>
      </c>
    </row>
    <row r="105" spans="1:4">
      <c r="A105" s="46">
        <v>43774.326388888891</v>
      </c>
      <c r="B105" s="28">
        <v>1.69939</v>
      </c>
      <c r="C105" s="28"/>
      <c r="D105" s="28">
        <v>4.7370000000000001</v>
      </c>
    </row>
    <row r="106" spans="1:4">
      <c r="A106" s="46">
        <v>43774.368055555555</v>
      </c>
      <c r="B106" s="28">
        <v>2.9132799999999999</v>
      </c>
      <c r="C106" s="28">
        <v>7.17</v>
      </c>
      <c r="D106" s="28">
        <v>2.3679999999999999</v>
      </c>
    </row>
    <row r="107" spans="1:4">
      <c r="A107" s="46">
        <v>43774.409722222219</v>
      </c>
      <c r="B107" s="28">
        <v>5.1923300000000001</v>
      </c>
      <c r="C107" s="28">
        <v>9.7899999999999991</v>
      </c>
      <c r="D107" s="28"/>
    </row>
    <row r="108" spans="1:4">
      <c r="A108" s="46">
        <v>43774.451388888891</v>
      </c>
      <c r="B108" s="28">
        <v>5.0118099999999997</v>
      </c>
      <c r="C108" s="28">
        <v>5.84</v>
      </c>
      <c r="D108" s="28"/>
    </row>
    <row r="109" spans="1:4">
      <c r="A109" s="46">
        <v>43774.493055555555</v>
      </c>
      <c r="B109" s="28">
        <v>6.27902</v>
      </c>
      <c r="C109" s="28">
        <v>5.75</v>
      </c>
      <c r="D109" s="28"/>
    </row>
    <row r="110" spans="1:4">
      <c r="A110" s="46">
        <v>43774.534722222219</v>
      </c>
      <c r="B110" s="28">
        <v>-1.3269</v>
      </c>
      <c r="C110" s="28">
        <v>-8.61</v>
      </c>
      <c r="D110" s="28"/>
    </row>
    <row r="111" spans="1:4">
      <c r="A111" s="46">
        <v>43774.576388888891</v>
      </c>
      <c r="B111" s="28">
        <v>3.2347299999999999</v>
      </c>
      <c r="C111" s="28">
        <v>-7.57</v>
      </c>
      <c r="D111" s="28"/>
    </row>
    <row r="112" spans="1:4">
      <c r="A112" s="46">
        <v>43774.618055555555</v>
      </c>
      <c r="B112" s="28">
        <v>3.79379</v>
      </c>
      <c r="C112" s="28">
        <v>-3.12</v>
      </c>
      <c r="D112" s="28"/>
    </row>
    <row r="113" spans="1:4">
      <c r="A113" s="46">
        <v>43774.659722222219</v>
      </c>
      <c r="B113" s="28">
        <v>14.3668</v>
      </c>
      <c r="C113" s="28">
        <v>0.82</v>
      </c>
      <c r="D113" s="28"/>
    </row>
    <row r="114" spans="1:4">
      <c r="A114" s="46">
        <v>43774.701388888891</v>
      </c>
      <c r="B114" s="28">
        <v>18.135300000000001</v>
      </c>
      <c r="C114" s="28">
        <v>4.78</v>
      </c>
      <c r="D114" s="28"/>
    </row>
    <row r="115" spans="1:4">
      <c r="A115" s="46">
        <v>43774.743055555555</v>
      </c>
      <c r="B115" s="28">
        <v>21.4846</v>
      </c>
      <c r="C115" s="28">
        <v>37.630000000000003</v>
      </c>
      <c r="D115" s="28"/>
    </row>
    <row r="116" spans="1:4">
      <c r="A116" s="46">
        <v>43774.784722222219</v>
      </c>
      <c r="B116" s="28">
        <v>18.2608</v>
      </c>
      <c r="C116" s="28">
        <v>21.83</v>
      </c>
      <c r="D116" s="28"/>
    </row>
    <row r="117" spans="1:4">
      <c r="A117" s="46">
        <v>43774.826388888891</v>
      </c>
      <c r="B117" s="28">
        <v>22.765899999999998</v>
      </c>
      <c r="C117" s="28">
        <v>20</v>
      </c>
      <c r="D117" s="28"/>
    </row>
    <row r="118" spans="1:4">
      <c r="A118" s="46">
        <v>43774.868055555555</v>
      </c>
      <c r="B118" s="28">
        <v>26.537500000000001</v>
      </c>
      <c r="C118" s="28">
        <v>21.23</v>
      </c>
      <c r="D118" s="28"/>
    </row>
    <row r="119" spans="1:4">
      <c r="A119" s="46">
        <v>43774.909722222219</v>
      </c>
      <c r="B119" s="28">
        <v>21.771799999999999</v>
      </c>
      <c r="C119" s="28">
        <v>16.66</v>
      </c>
      <c r="D119" s="28"/>
    </row>
    <row r="120" spans="1:4">
      <c r="A120" s="46">
        <v>43774.951388888891</v>
      </c>
      <c r="B120" s="28">
        <v>19.747900000000001</v>
      </c>
      <c r="C120" s="28">
        <v>11.97</v>
      </c>
      <c r="D120" s="28"/>
    </row>
    <row r="121" spans="1:4">
      <c r="A121" s="46">
        <v>43774.993055555555</v>
      </c>
      <c r="B121" s="28">
        <v>14.4679</v>
      </c>
      <c r="C121" s="28">
        <v>13.46</v>
      </c>
      <c r="D121" s="28"/>
    </row>
    <row r="122" spans="1:4">
      <c r="A122" s="46">
        <v>43775.034722222219</v>
      </c>
      <c r="B122" s="28">
        <v>48.627699999999997</v>
      </c>
      <c r="C122" s="28">
        <v>23.72</v>
      </c>
      <c r="D122" s="28"/>
    </row>
    <row r="123" spans="1:4">
      <c r="A123" s="46">
        <v>43775.076388888891</v>
      </c>
      <c r="B123" s="28">
        <v>83.733599999999996</v>
      </c>
      <c r="C123" s="28">
        <v>21.58</v>
      </c>
      <c r="D123" s="28"/>
    </row>
    <row r="124" spans="1:4">
      <c r="A124" s="46">
        <v>43775.118055555555</v>
      </c>
      <c r="B124" s="28">
        <v>31.071200000000001</v>
      </c>
      <c r="C124" s="28">
        <v>7.73</v>
      </c>
      <c r="D124" s="28"/>
    </row>
    <row r="125" spans="1:4">
      <c r="A125" s="46">
        <v>43775.159722222219</v>
      </c>
      <c r="B125" s="28">
        <v>17.327300000000001</v>
      </c>
      <c r="C125" s="28">
        <v>7.56</v>
      </c>
      <c r="D125" s="28"/>
    </row>
    <row r="126" spans="1:4">
      <c r="A126" s="46">
        <v>43775.201388888891</v>
      </c>
      <c r="B126" s="28">
        <v>11.4824</v>
      </c>
      <c r="C126" s="28">
        <v>45.67</v>
      </c>
      <c r="D126" s="28"/>
    </row>
    <row r="127" spans="1:4">
      <c r="A127" s="46">
        <v>43775.243055555555</v>
      </c>
      <c r="B127" s="28">
        <v>9.5119199999999999</v>
      </c>
      <c r="C127" s="28">
        <v>27.03</v>
      </c>
      <c r="D127" s="28"/>
    </row>
    <row r="128" spans="1:4">
      <c r="A128" s="46">
        <v>43775.284722222219</v>
      </c>
      <c r="B128" s="28">
        <v>8.9001599999999996</v>
      </c>
      <c r="C128" s="28">
        <v>17.68</v>
      </c>
      <c r="D128" s="28"/>
    </row>
    <row r="129" spans="1:4">
      <c r="A129" s="46">
        <v>43775.326388888891</v>
      </c>
      <c r="B129" s="28">
        <v>18.875</v>
      </c>
      <c r="C129" s="28">
        <v>57.17</v>
      </c>
      <c r="D129" s="28"/>
    </row>
    <row r="130" spans="1:4">
      <c r="A130" s="46">
        <v>43775.368055555555</v>
      </c>
      <c r="B130" s="28">
        <v>14.4031</v>
      </c>
      <c r="C130" s="28">
        <v>58.74</v>
      </c>
      <c r="D130" s="28"/>
    </row>
    <row r="131" spans="1:4">
      <c r="A131" s="46">
        <v>43775.409722222219</v>
      </c>
      <c r="B131" s="28">
        <v>13.718999999999999</v>
      </c>
      <c r="C131" s="28">
        <v>31.65</v>
      </c>
      <c r="D131" s="28"/>
    </row>
    <row r="132" spans="1:4">
      <c r="A132" s="46">
        <v>43775.451388888891</v>
      </c>
      <c r="B132" s="28">
        <v>7.3280500000000002</v>
      </c>
      <c r="C132" s="28">
        <v>29.81</v>
      </c>
      <c r="D132" s="28"/>
    </row>
    <row r="133" spans="1:4">
      <c r="A133" s="46">
        <v>43775.493055555555</v>
      </c>
      <c r="B133" s="28">
        <v>1.4560299999999999</v>
      </c>
      <c r="C133" s="28">
        <v>19.010000000000002</v>
      </c>
      <c r="D133" s="28"/>
    </row>
    <row r="134" spans="1:4">
      <c r="A134" s="46">
        <v>43775.534722222219</v>
      </c>
      <c r="B134" s="28">
        <v>1.3949499999999999</v>
      </c>
      <c r="C134" s="28">
        <v>6.33</v>
      </c>
      <c r="D134" s="28"/>
    </row>
    <row r="135" spans="1:4">
      <c r="A135" s="46">
        <v>43775.576388888891</v>
      </c>
      <c r="B135" s="28">
        <v>-8.1188699999999994</v>
      </c>
      <c r="C135" s="28"/>
      <c r="D135" s="28"/>
    </row>
    <row r="136" spans="1:4">
      <c r="A136" s="46">
        <v>43775.618055555555</v>
      </c>
      <c r="B136" s="28"/>
      <c r="C136" s="28"/>
      <c r="D136" s="28"/>
    </row>
    <row r="137" spans="1:4">
      <c r="A137" s="46">
        <v>43775.659722222219</v>
      </c>
      <c r="B137" s="28">
        <v>-0.261631</v>
      </c>
      <c r="C137" s="28">
        <v>13.04</v>
      </c>
      <c r="D137" s="28"/>
    </row>
    <row r="138" spans="1:4">
      <c r="A138" s="46">
        <v>43775.701388888891</v>
      </c>
      <c r="B138" s="28">
        <v>13.958500000000001</v>
      </c>
      <c r="C138" s="28">
        <v>17.78</v>
      </c>
      <c r="D138" s="28"/>
    </row>
    <row r="139" spans="1:4">
      <c r="A139" s="46">
        <v>43775.743055555555</v>
      </c>
      <c r="B139" s="28">
        <v>5.8864900000000002</v>
      </c>
      <c r="C139" s="28">
        <v>10.36</v>
      </c>
      <c r="D139" s="28"/>
    </row>
    <row r="140" spans="1:4">
      <c r="A140" s="46">
        <v>43775.784722222219</v>
      </c>
      <c r="B140" s="28">
        <v>8.7433899999999998</v>
      </c>
      <c r="C140" s="28">
        <v>22.48</v>
      </c>
      <c r="D140" s="28"/>
    </row>
    <row r="141" spans="1:4">
      <c r="A141" s="46">
        <v>43775.826388888891</v>
      </c>
      <c r="B141" s="28">
        <v>9.0607900000000008</v>
      </c>
      <c r="C141" s="28">
        <v>17.11</v>
      </c>
      <c r="D141" s="28"/>
    </row>
    <row r="142" spans="1:4">
      <c r="A142" s="46">
        <v>43775.868055555555</v>
      </c>
      <c r="B142" s="28">
        <v>12.1478</v>
      </c>
      <c r="C142" s="28">
        <v>29.77</v>
      </c>
      <c r="D142" s="28"/>
    </row>
    <row r="143" spans="1:4">
      <c r="A143" s="46">
        <v>43775.909722222219</v>
      </c>
      <c r="B143" s="28">
        <v>16.911999999999999</v>
      </c>
      <c r="C143" s="28">
        <v>62.98</v>
      </c>
      <c r="D143" s="28"/>
    </row>
    <row r="144" spans="1:4">
      <c r="A144" s="46">
        <v>43775.951388888891</v>
      </c>
      <c r="B144" s="28">
        <v>14.6706</v>
      </c>
      <c r="C144" s="28">
        <v>88.55</v>
      </c>
      <c r="D144" s="28"/>
    </row>
    <row r="145" spans="1:4">
      <c r="A145" s="46">
        <v>43775.993055555555</v>
      </c>
      <c r="B145" s="28">
        <v>8.5575100000000006</v>
      </c>
      <c r="C145" s="28">
        <v>417.21</v>
      </c>
      <c r="D145" s="28"/>
    </row>
    <row r="146" spans="1:4">
      <c r="A146" s="46">
        <v>43776.034722222219</v>
      </c>
      <c r="B146" s="28">
        <v>6.8411499999999998</v>
      </c>
      <c r="C146" s="28">
        <v>107.94</v>
      </c>
      <c r="D146" s="28"/>
    </row>
    <row r="147" spans="1:4">
      <c r="A147" s="46">
        <v>43776.076388888891</v>
      </c>
      <c r="B147" s="28">
        <v>17.904599999999999</v>
      </c>
      <c r="C147" s="28">
        <v>71.12</v>
      </c>
      <c r="D147" s="28"/>
    </row>
    <row r="148" spans="1:4">
      <c r="A148" s="46">
        <v>43776.118055555555</v>
      </c>
      <c r="B148" s="28">
        <v>5.9522500000000003</v>
      </c>
      <c r="C148" s="28">
        <v>121.15</v>
      </c>
      <c r="D148" s="28"/>
    </row>
    <row r="149" spans="1:4">
      <c r="A149" s="46">
        <v>43776.159722222219</v>
      </c>
      <c r="B149" s="28">
        <v>16.409700000000001</v>
      </c>
      <c r="C149" s="28">
        <v>137.30000000000001</v>
      </c>
      <c r="D149" s="28"/>
    </row>
    <row r="150" spans="1:4">
      <c r="A150" s="46">
        <v>43776.201388888891</v>
      </c>
      <c r="B150" s="28">
        <v>12.1553</v>
      </c>
      <c r="C150" s="28">
        <v>106.64</v>
      </c>
      <c r="D150" s="28"/>
    </row>
    <row r="151" spans="1:4">
      <c r="A151" s="46">
        <v>43776.243055555555</v>
      </c>
      <c r="B151" s="28">
        <v>22.895800000000001</v>
      </c>
      <c r="C151" s="28">
        <v>54.6</v>
      </c>
      <c r="D151" s="28"/>
    </row>
    <row r="152" spans="1:4">
      <c r="A152" s="46">
        <v>43776.284722222219</v>
      </c>
      <c r="B152" s="28">
        <v>19.351199999999999</v>
      </c>
      <c r="C152" s="28">
        <v>89.89</v>
      </c>
      <c r="D152" s="28"/>
    </row>
    <row r="153" spans="1:4">
      <c r="A153" s="46">
        <v>43776.326388888891</v>
      </c>
      <c r="B153" s="28">
        <v>24.920999999999999</v>
      </c>
      <c r="C153" s="28">
        <v>126.84</v>
      </c>
      <c r="D153" s="28"/>
    </row>
    <row r="154" spans="1:4">
      <c r="A154" s="46">
        <v>43776.368055555555</v>
      </c>
      <c r="B154" s="28">
        <v>27.7925</v>
      </c>
      <c r="C154" s="28">
        <v>145.97999999999999</v>
      </c>
      <c r="D154" s="28"/>
    </row>
    <row r="155" spans="1:4">
      <c r="A155" s="46">
        <v>43776.409722222219</v>
      </c>
      <c r="B155" s="28">
        <v>21.259</v>
      </c>
      <c r="C155" s="28">
        <v>90.76</v>
      </c>
      <c r="D155" s="28"/>
    </row>
    <row r="156" spans="1:4">
      <c r="A156" s="46">
        <v>43776.451388888891</v>
      </c>
      <c r="B156" s="28">
        <v>20.3506</v>
      </c>
      <c r="C156" s="28">
        <v>50.07</v>
      </c>
      <c r="D156" s="28"/>
    </row>
    <row r="157" spans="1:4">
      <c r="A157" s="46">
        <v>43776.493055555555</v>
      </c>
      <c r="B157" s="28">
        <v>34.733600000000003</v>
      </c>
      <c r="C157" s="28">
        <v>60.65</v>
      </c>
      <c r="D157" s="28"/>
    </row>
    <row r="158" spans="1:4">
      <c r="A158" s="46">
        <v>43776.534722222219</v>
      </c>
      <c r="B158" s="28">
        <v>65.628799999999998</v>
      </c>
      <c r="C158" s="28">
        <v>115.12</v>
      </c>
      <c r="D158" s="28"/>
    </row>
    <row r="159" spans="1:4">
      <c r="A159" s="46">
        <v>43776.576388888891</v>
      </c>
      <c r="B159" s="28">
        <v>207.96600000000001</v>
      </c>
      <c r="C159" s="28"/>
      <c r="D159" s="28">
        <v>219.1</v>
      </c>
    </row>
    <row r="160" spans="1:4">
      <c r="A160" s="46">
        <v>43776.618055555555</v>
      </c>
      <c r="B160" s="28">
        <v>249.54900000000001</v>
      </c>
      <c r="C160" s="28"/>
      <c r="D160" s="28">
        <v>199.6</v>
      </c>
    </row>
    <row r="161" spans="1:4">
      <c r="A161" s="46">
        <v>43776.659722222219</v>
      </c>
      <c r="B161" s="28">
        <v>253.99799999999999</v>
      </c>
      <c r="C161" s="28"/>
      <c r="D161" s="28">
        <v>100.7</v>
      </c>
    </row>
    <row r="162" spans="1:4">
      <c r="A162" s="46">
        <v>43776.701388888891</v>
      </c>
      <c r="B162" s="28">
        <v>175.68100000000001</v>
      </c>
      <c r="C162" s="28">
        <v>173.89</v>
      </c>
      <c r="D162" s="28">
        <v>69.38</v>
      </c>
    </row>
    <row r="163" spans="1:4">
      <c r="A163" s="46">
        <v>43776.743055555555</v>
      </c>
      <c r="B163" s="28">
        <v>127.88200000000001</v>
      </c>
      <c r="C163" s="28">
        <v>129.27000000000001</v>
      </c>
      <c r="D163" s="28">
        <v>76.22</v>
      </c>
    </row>
    <row r="164" spans="1:4">
      <c r="A164" s="46">
        <v>43776.784722222219</v>
      </c>
      <c r="B164" s="28">
        <v>81.617199999999997</v>
      </c>
      <c r="C164" s="28">
        <v>79.37</v>
      </c>
      <c r="D164" s="28">
        <v>49.04</v>
      </c>
    </row>
    <row r="165" spans="1:4">
      <c r="A165" s="46">
        <v>43776.826388888891</v>
      </c>
      <c r="B165" s="28">
        <v>58.025599999999997</v>
      </c>
      <c r="C165" s="28">
        <v>52.64</v>
      </c>
      <c r="D165" s="28">
        <v>64.36</v>
      </c>
    </row>
    <row r="166" spans="1:4">
      <c r="A166" s="46">
        <v>43776.868055555555</v>
      </c>
      <c r="B166" s="28">
        <v>57.178600000000003</v>
      </c>
      <c r="C166" s="28">
        <v>39.76</v>
      </c>
      <c r="D166" s="28">
        <v>50.71</v>
      </c>
    </row>
    <row r="167" spans="1:4">
      <c r="A167" s="46">
        <v>43776.909722222219</v>
      </c>
      <c r="B167" s="28">
        <v>37.406100000000002</v>
      </c>
      <c r="C167" s="28">
        <v>30.11</v>
      </c>
      <c r="D167" s="28">
        <v>64.150000000000006</v>
      </c>
    </row>
    <row r="168" spans="1:4">
      <c r="A168" s="46">
        <v>43776.951388888891</v>
      </c>
      <c r="B168" s="28">
        <v>34.979100000000003</v>
      </c>
      <c r="C168" s="28">
        <v>30.04</v>
      </c>
      <c r="D168" s="28">
        <v>47.84</v>
      </c>
    </row>
    <row r="169" spans="1:4">
      <c r="A169" s="46">
        <v>43776.993055555555</v>
      </c>
      <c r="B169" s="28">
        <v>28.769600000000001</v>
      </c>
      <c r="C169" s="28">
        <v>87.97</v>
      </c>
      <c r="D169" s="28">
        <v>51.4</v>
      </c>
    </row>
    <row r="170" spans="1:4">
      <c r="A170" s="46">
        <v>43777.034722222219</v>
      </c>
      <c r="B170" s="28">
        <v>29.812899999999999</v>
      </c>
      <c r="C170" s="28">
        <v>30.45</v>
      </c>
      <c r="D170" s="28">
        <v>29.69</v>
      </c>
    </row>
    <row r="171" spans="1:4">
      <c r="A171" s="46">
        <v>43777.076388888891</v>
      </c>
      <c r="B171" s="28">
        <v>28.618600000000001</v>
      </c>
      <c r="C171" s="28">
        <v>30.99</v>
      </c>
      <c r="D171" s="28">
        <v>54.49</v>
      </c>
    </row>
    <row r="172" spans="1:4">
      <c r="A172" s="46">
        <v>43777.118055555555</v>
      </c>
      <c r="B172" s="28">
        <v>32.281700000000001</v>
      </c>
      <c r="C172" s="28">
        <v>41.9</v>
      </c>
      <c r="D172" s="28">
        <v>28.21</v>
      </c>
    </row>
    <row r="173" spans="1:4">
      <c r="A173" s="46">
        <v>43777.159722222219</v>
      </c>
      <c r="B173" s="28">
        <v>28.7026</v>
      </c>
      <c r="C173" s="28">
        <v>114.51</v>
      </c>
      <c r="D173" s="28">
        <v>43.57</v>
      </c>
    </row>
    <row r="174" spans="1:4">
      <c r="A174" s="46">
        <v>43777.201388888891</v>
      </c>
      <c r="B174" s="28">
        <v>33.453099999999999</v>
      </c>
      <c r="C174" s="28">
        <v>117.95</v>
      </c>
      <c r="D174" s="28">
        <v>24.28</v>
      </c>
    </row>
    <row r="175" spans="1:4">
      <c r="A175" s="46">
        <v>43777.243055555555</v>
      </c>
      <c r="B175" s="28">
        <v>41.948300000000003</v>
      </c>
      <c r="C175" s="28">
        <v>109.45</v>
      </c>
      <c r="D175" s="28">
        <v>37.51</v>
      </c>
    </row>
    <row r="176" spans="1:4">
      <c r="A176" s="46">
        <v>43777.284722222219</v>
      </c>
      <c r="B176" s="28">
        <v>39.564799999999998</v>
      </c>
      <c r="C176" s="28">
        <v>39.909999999999997</v>
      </c>
      <c r="D176" s="28">
        <v>31</v>
      </c>
    </row>
    <row r="177" spans="1:4">
      <c r="A177" s="46">
        <v>43777.326388888891</v>
      </c>
      <c r="B177" s="28">
        <v>31.971699999999998</v>
      </c>
      <c r="C177" s="28">
        <v>47.91</v>
      </c>
      <c r="D177" s="28">
        <v>35.85</v>
      </c>
    </row>
    <row r="178" spans="1:4">
      <c r="A178" s="46">
        <v>43777.368055555555</v>
      </c>
      <c r="B178" s="28">
        <v>29.290099999999999</v>
      </c>
      <c r="C178" s="28">
        <v>72.2</v>
      </c>
      <c r="D178" s="28">
        <v>19.57</v>
      </c>
    </row>
    <row r="179" spans="1:4">
      <c r="A179" s="46">
        <v>43777.409722222219</v>
      </c>
      <c r="B179" s="28">
        <v>28.849299999999999</v>
      </c>
      <c r="C179" s="28">
        <v>58.34</v>
      </c>
      <c r="D179" s="28">
        <v>10.220000000000001</v>
      </c>
    </row>
    <row r="180" spans="1:4">
      <c r="A180" s="46">
        <v>43777.451388888891</v>
      </c>
      <c r="B180" s="28">
        <v>30.939599999999999</v>
      </c>
      <c r="C180" s="28">
        <v>54.32</v>
      </c>
      <c r="D180" s="28">
        <v>5.8319999999999999</v>
      </c>
    </row>
    <row r="181" spans="1:4">
      <c r="A181" s="46">
        <v>43777.493055555555</v>
      </c>
      <c r="B181" s="28">
        <v>25.046900000000001</v>
      </c>
      <c r="C181" s="28">
        <v>41.69</v>
      </c>
      <c r="D181" s="28">
        <v>6.1589999999999998</v>
      </c>
    </row>
    <row r="182" spans="1:4">
      <c r="A182" s="46">
        <v>43777.534722222219</v>
      </c>
      <c r="B182" s="28">
        <v>25.049800000000001</v>
      </c>
      <c r="C182" s="28">
        <v>67.08</v>
      </c>
      <c r="D182" s="28">
        <v>17.39</v>
      </c>
    </row>
    <row r="183" spans="1:4">
      <c r="A183" s="46">
        <v>43777.576388888891</v>
      </c>
      <c r="B183" s="28">
        <v>24.063800000000001</v>
      </c>
      <c r="C183" s="28">
        <v>78.05</v>
      </c>
      <c r="D183" s="28">
        <v>20.43</v>
      </c>
    </row>
    <row r="184" spans="1:4">
      <c r="A184" s="46">
        <v>43777.618055555555</v>
      </c>
      <c r="B184" s="28">
        <v>29.023599999999998</v>
      </c>
      <c r="C184" s="28">
        <v>45.77</v>
      </c>
      <c r="D184" s="28">
        <v>63.5</v>
      </c>
    </row>
    <row r="185" spans="1:4">
      <c r="A185" s="46">
        <v>43777.659722222219</v>
      </c>
      <c r="B185" s="28">
        <v>27.176200000000001</v>
      </c>
      <c r="C185" s="28">
        <v>48.95</v>
      </c>
      <c r="D185" s="28">
        <v>35.94</v>
      </c>
    </row>
    <row r="186" spans="1:4">
      <c r="A186" s="46">
        <v>43777.701388888891</v>
      </c>
      <c r="B186" s="28">
        <v>37.970500000000001</v>
      </c>
      <c r="C186" s="28">
        <v>58.95</v>
      </c>
      <c r="D186" s="28">
        <v>70.8</v>
      </c>
    </row>
    <row r="187" spans="1:4">
      <c r="A187" s="46">
        <v>43777.743055555555</v>
      </c>
      <c r="B187" s="28">
        <v>51.705300000000001</v>
      </c>
      <c r="C187" s="28">
        <v>63</v>
      </c>
      <c r="D187" s="28">
        <v>35.74</v>
      </c>
    </row>
    <row r="188" spans="1:4">
      <c r="A188" s="46">
        <v>43777.784722222219</v>
      </c>
      <c r="B188" s="28">
        <v>110.35599999999999</v>
      </c>
      <c r="C188" s="28">
        <v>107.89</v>
      </c>
      <c r="D188" s="28">
        <v>100.7</v>
      </c>
    </row>
    <row r="189" spans="1:4">
      <c r="A189" s="46">
        <v>43777.826388888891</v>
      </c>
      <c r="B189" s="28">
        <v>213.84200000000001</v>
      </c>
      <c r="C189" s="28">
        <v>203.42</v>
      </c>
      <c r="D189" s="28">
        <v>168.9</v>
      </c>
    </row>
    <row r="190" spans="1:4">
      <c r="A190" s="46">
        <v>43777.868055555555</v>
      </c>
      <c r="B190" s="28">
        <v>237.28700000000001</v>
      </c>
      <c r="C190" s="28">
        <v>243.6</v>
      </c>
      <c r="D190" s="28">
        <v>209.1</v>
      </c>
    </row>
    <row r="191" spans="1:4">
      <c r="A191" s="46">
        <v>43777.909722222219</v>
      </c>
      <c r="B191" s="28">
        <v>279.339</v>
      </c>
      <c r="C191" s="28">
        <v>292.02</v>
      </c>
      <c r="D191" s="28">
        <v>169.9</v>
      </c>
    </row>
    <row r="192" spans="1:4">
      <c r="A192" s="46">
        <v>43777.951388888891</v>
      </c>
      <c r="B192" s="28">
        <v>164.74</v>
      </c>
      <c r="C192" s="28">
        <v>140.37</v>
      </c>
      <c r="D192" s="28">
        <v>133.9</v>
      </c>
    </row>
    <row r="193" spans="1:4">
      <c r="A193" s="46">
        <v>43777.993055555555</v>
      </c>
      <c r="B193" s="28">
        <v>140.53</v>
      </c>
      <c r="C193" s="28">
        <v>134.72</v>
      </c>
      <c r="D193" s="28">
        <v>108.1</v>
      </c>
    </row>
    <row r="194" spans="1:4">
      <c r="A194" s="46">
        <v>43778.034722222219</v>
      </c>
      <c r="B194" s="28">
        <v>111.197</v>
      </c>
      <c r="C194" s="28">
        <v>110.44</v>
      </c>
      <c r="D194" s="28">
        <v>176.7</v>
      </c>
    </row>
    <row r="195" spans="1:4">
      <c r="A195" s="46">
        <v>43778.076388888891</v>
      </c>
      <c r="B195" s="28">
        <v>130.74299999999999</v>
      </c>
      <c r="C195" s="28">
        <v>128.55000000000001</v>
      </c>
      <c r="D195" s="28">
        <v>172.6</v>
      </c>
    </row>
    <row r="196" spans="1:4">
      <c r="A196" s="46">
        <v>43778.118055555555</v>
      </c>
      <c r="B196" s="28">
        <v>94.716200000000001</v>
      </c>
      <c r="C196" s="28">
        <v>92.96</v>
      </c>
      <c r="D196" s="28">
        <v>86.28</v>
      </c>
    </row>
    <row r="197" spans="1:4">
      <c r="A197" s="46">
        <v>43778.159722222219</v>
      </c>
      <c r="B197" s="28">
        <v>50.421100000000003</v>
      </c>
      <c r="C197" s="28">
        <v>45.52</v>
      </c>
      <c r="D197" s="28">
        <v>43.14</v>
      </c>
    </row>
    <row r="198" spans="1:4">
      <c r="A198" s="46">
        <v>43778.201388888891</v>
      </c>
      <c r="B198" s="28">
        <v>36.442399999999999</v>
      </c>
      <c r="C198" s="28">
        <v>31.25</v>
      </c>
      <c r="D198" s="28">
        <v>21.57</v>
      </c>
    </row>
    <row r="199" spans="1:4">
      <c r="A199" s="46">
        <v>43778.243055555555</v>
      </c>
      <c r="B199" s="28">
        <v>32.112400000000001</v>
      </c>
      <c r="C199" s="28">
        <v>24.39</v>
      </c>
      <c r="D199" s="28">
        <v>10.79</v>
      </c>
    </row>
    <row r="200" spans="1:4">
      <c r="A200" s="46">
        <v>43778.284722222219</v>
      </c>
      <c r="B200" s="28">
        <v>17.241299999999999</v>
      </c>
      <c r="C200" s="28">
        <v>19.079999999999998</v>
      </c>
      <c r="D200" s="28">
        <v>5.3929999999999998</v>
      </c>
    </row>
    <row r="201" spans="1:4">
      <c r="A201" s="46">
        <v>43778.326388888891</v>
      </c>
      <c r="B201" s="28">
        <v>8.6940399999999993</v>
      </c>
      <c r="C201" s="28">
        <v>19.7</v>
      </c>
      <c r="D201" s="28">
        <v>22.66</v>
      </c>
    </row>
    <row r="202" spans="1:4">
      <c r="A202" s="46">
        <v>43778.368055555555</v>
      </c>
      <c r="B202" s="28">
        <v>17.424900000000001</v>
      </c>
      <c r="C202" s="28">
        <v>18.41</v>
      </c>
      <c r="D202" s="28"/>
    </row>
    <row r="203" spans="1:4">
      <c r="A203" s="46">
        <v>43778.409722222219</v>
      </c>
      <c r="B203" s="28">
        <v>2.5982500000000002</v>
      </c>
      <c r="C203" s="28">
        <v>10.1</v>
      </c>
      <c r="D203" s="28"/>
    </row>
    <row r="204" spans="1:4">
      <c r="A204" s="46">
        <v>43778.451388888891</v>
      </c>
      <c r="B204" s="28">
        <v>2.7861899999999999</v>
      </c>
      <c r="C204" s="28">
        <v>9.58</v>
      </c>
      <c r="D204" s="28"/>
    </row>
    <row r="205" spans="1:4">
      <c r="A205" s="46">
        <v>43778.493055555555</v>
      </c>
      <c r="B205" s="28">
        <v>1.37368</v>
      </c>
      <c r="C205" s="28">
        <v>11.52</v>
      </c>
      <c r="D205" s="28"/>
    </row>
    <row r="206" spans="1:4">
      <c r="A206" s="46">
        <v>43778.534722222219</v>
      </c>
      <c r="B206" s="28">
        <v>4.7162999999999997E-2</v>
      </c>
      <c r="C206" s="28">
        <v>11.09</v>
      </c>
      <c r="D206" s="28">
        <v>9.5079999999999991</v>
      </c>
    </row>
    <row r="207" spans="1:4">
      <c r="A207" s="46">
        <v>43778.576388888891</v>
      </c>
      <c r="B207" s="28">
        <v>13.947900000000001</v>
      </c>
      <c r="C207" s="28">
        <v>14.28</v>
      </c>
      <c r="D207" s="28">
        <v>5.07</v>
      </c>
    </row>
    <row r="208" spans="1:4">
      <c r="A208" s="46">
        <v>43778.618055555555</v>
      </c>
      <c r="B208" s="28">
        <v>0.47554400000000002</v>
      </c>
      <c r="C208" s="28">
        <v>19.52</v>
      </c>
      <c r="D208" s="28">
        <v>57.25</v>
      </c>
    </row>
    <row r="209" spans="1:4">
      <c r="A209" s="46">
        <v>43778.659722222219</v>
      </c>
      <c r="B209" s="28">
        <v>3.2521900000000001</v>
      </c>
      <c r="C209" s="28">
        <v>17.739999999999998</v>
      </c>
      <c r="D209" s="28">
        <v>28.63</v>
      </c>
    </row>
    <row r="210" spans="1:4">
      <c r="A210" s="46">
        <v>43778.701388888891</v>
      </c>
      <c r="B210" s="28">
        <v>3.7799700000000001</v>
      </c>
      <c r="C210" s="28">
        <v>24.12</v>
      </c>
      <c r="D210" s="28">
        <v>14.31</v>
      </c>
    </row>
    <row r="211" spans="1:4">
      <c r="A211" s="46">
        <v>43778.743055555555</v>
      </c>
      <c r="B211" s="28">
        <v>8.71157</v>
      </c>
      <c r="C211" s="28">
        <v>15.46</v>
      </c>
      <c r="D211" s="28"/>
    </row>
    <row r="212" spans="1:4">
      <c r="A212" s="46">
        <v>43778.784722222219</v>
      </c>
      <c r="B212" s="28">
        <v>7.0560999999999998</v>
      </c>
      <c r="C212" s="28">
        <v>15.53</v>
      </c>
      <c r="D212" s="28"/>
    </row>
    <row r="213" spans="1:4">
      <c r="A213" s="46">
        <v>43778.826388888891</v>
      </c>
      <c r="B213" s="28">
        <v>14.3935</v>
      </c>
      <c r="C213" s="28">
        <v>15.89</v>
      </c>
      <c r="D213" s="28"/>
    </row>
    <row r="214" spans="1:4">
      <c r="A214" s="46">
        <v>43778.868055555555</v>
      </c>
      <c r="B214" s="28">
        <v>20.853999999999999</v>
      </c>
      <c r="C214" s="28">
        <v>28</v>
      </c>
      <c r="D214" s="28"/>
    </row>
    <row r="215" spans="1:4">
      <c r="A215" s="46">
        <v>43778.909722222219</v>
      </c>
      <c r="B215" s="28">
        <v>26.5427</v>
      </c>
      <c r="C215" s="28">
        <v>32.380000000000003</v>
      </c>
      <c r="D215" s="28"/>
    </row>
    <row r="216" spans="1:4">
      <c r="A216" s="46">
        <v>43778.951388888891</v>
      </c>
      <c r="B216" s="28">
        <v>21.995200000000001</v>
      </c>
      <c r="C216" s="28">
        <v>37.83</v>
      </c>
      <c r="D216" s="28"/>
    </row>
    <row r="217" spans="1:4">
      <c r="A217" s="46">
        <v>43778.993055555555</v>
      </c>
      <c r="B217" s="28">
        <v>25.599399999999999</v>
      </c>
      <c r="C217" s="28">
        <v>26.36</v>
      </c>
      <c r="D217" s="28"/>
    </row>
    <row r="218" spans="1:4">
      <c r="A218" s="46">
        <v>43779.034722222219</v>
      </c>
      <c r="B218" s="28">
        <v>28.4572</v>
      </c>
      <c r="C218" s="28">
        <v>26.8</v>
      </c>
      <c r="D218" s="28"/>
    </row>
    <row r="219" spans="1:4">
      <c r="A219" s="46">
        <v>43779.076388888891</v>
      </c>
      <c r="B219" s="28">
        <v>20.5471</v>
      </c>
      <c r="C219" s="28">
        <v>36.53</v>
      </c>
      <c r="D219" s="28"/>
    </row>
    <row r="220" spans="1:4">
      <c r="A220" s="46">
        <v>43779.118055555555</v>
      </c>
      <c r="B220" s="28">
        <v>28.2775</v>
      </c>
      <c r="C220" s="28">
        <v>37.14</v>
      </c>
      <c r="D220" s="28"/>
    </row>
    <row r="221" spans="1:4">
      <c r="A221" s="46">
        <v>43779.159722222219</v>
      </c>
      <c r="B221" s="28">
        <v>24.4756</v>
      </c>
      <c r="C221" s="28">
        <v>56.35</v>
      </c>
      <c r="D221" s="28"/>
    </row>
    <row r="222" spans="1:4">
      <c r="A222" s="46">
        <v>43779.201388888891</v>
      </c>
      <c r="B222" s="28">
        <v>20.245799999999999</v>
      </c>
      <c r="C222" s="28">
        <v>57.08</v>
      </c>
      <c r="D222" s="28"/>
    </row>
    <row r="223" spans="1:4">
      <c r="A223" s="46">
        <v>43779.243055555555</v>
      </c>
      <c r="B223" s="28">
        <v>22.885100000000001</v>
      </c>
      <c r="C223" s="28">
        <v>48.14</v>
      </c>
      <c r="D223" s="28"/>
    </row>
    <row r="224" spans="1:4">
      <c r="A224" s="46">
        <v>43779.284722222219</v>
      </c>
      <c r="B224" s="28">
        <v>21.691600000000001</v>
      </c>
      <c r="C224" s="28">
        <v>35.58</v>
      </c>
      <c r="D224" s="28"/>
    </row>
    <row r="225" spans="1:4">
      <c r="A225" s="46">
        <v>43779.326388888891</v>
      </c>
      <c r="B225" s="28">
        <v>25.464099999999998</v>
      </c>
      <c r="C225" s="28">
        <v>111.32</v>
      </c>
      <c r="D225" s="28"/>
    </row>
    <row r="226" spans="1:4">
      <c r="A226" s="46">
        <v>43779.368055555555</v>
      </c>
      <c r="B226" s="28">
        <v>23.1038</v>
      </c>
      <c r="C226" s="28">
        <v>102.55</v>
      </c>
      <c r="D226" s="28"/>
    </row>
    <row r="227" spans="1:4">
      <c r="A227" s="46">
        <v>43779.409722222219</v>
      </c>
      <c r="B227" s="28">
        <v>20.0077</v>
      </c>
      <c r="C227" s="28">
        <v>47.77</v>
      </c>
      <c r="D227" s="28"/>
    </row>
    <row r="228" spans="1:4">
      <c r="A228" s="46">
        <v>43779.451388888891</v>
      </c>
      <c r="B228" s="28">
        <v>16.4422</v>
      </c>
      <c r="C228" s="28">
        <v>37.42</v>
      </c>
      <c r="D228" s="28"/>
    </row>
    <row r="229" spans="1:4">
      <c r="A229" s="46">
        <v>43779.493055555555</v>
      </c>
      <c r="B229" s="28">
        <v>16.766400000000001</v>
      </c>
      <c r="C229" s="28">
        <v>69.48</v>
      </c>
      <c r="D229" s="28"/>
    </row>
    <row r="230" spans="1:4">
      <c r="A230" s="46">
        <v>43779.534722222219</v>
      </c>
      <c r="B230" s="28">
        <v>13.089399999999999</v>
      </c>
      <c r="C230" s="28">
        <v>46.97</v>
      </c>
      <c r="D230" s="28"/>
    </row>
    <row r="231" spans="1:4">
      <c r="A231" s="46">
        <v>43779.576388888891</v>
      </c>
      <c r="B231" s="28">
        <v>11.105700000000001</v>
      </c>
      <c r="C231" s="28">
        <v>19.350000000000001</v>
      </c>
      <c r="D231" s="28"/>
    </row>
    <row r="232" spans="1:4">
      <c r="A232" s="46">
        <v>43779.618055555555</v>
      </c>
      <c r="B232" s="28">
        <v>12.0092</v>
      </c>
      <c r="C232" s="28">
        <v>51.43</v>
      </c>
      <c r="D232" s="28"/>
    </row>
    <row r="233" spans="1:4">
      <c r="A233" s="46">
        <v>43779.659722222219</v>
      </c>
      <c r="B233" s="28">
        <v>9.5958000000000006</v>
      </c>
      <c r="C233" s="28">
        <v>62.92</v>
      </c>
      <c r="D233" s="28"/>
    </row>
    <row r="234" spans="1:4">
      <c r="A234" s="46">
        <v>43779.701388888891</v>
      </c>
      <c r="B234" s="28">
        <v>11.0967</v>
      </c>
      <c r="C234" s="28">
        <v>39.03</v>
      </c>
      <c r="D234" s="28"/>
    </row>
    <row r="235" spans="1:4">
      <c r="A235" s="46">
        <v>43779.743055555555</v>
      </c>
      <c r="B235" s="28">
        <v>9.4892199999999995</v>
      </c>
      <c r="C235" s="28">
        <v>37.67</v>
      </c>
      <c r="D235" s="28"/>
    </row>
    <row r="236" spans="1:4">
      <c r="A236" s="46">
        <v>43779.784722222219</v>
      </c>
      <c r="B236" s="28">
        <v>16.487400000000001</v>
      </c>
      <c r="C236" s="28">
        <v>21.11</v>
      </c>
      <c r="D236" s="28"/>
    </row>
    <row r="237" spans="1:4">
      <c r="A237" s="46">
        <v>43779.826388888891</v>
      </c>
      <c r="B237" s="28">
        <v>14.8908</v>
      </c>
      <c r="C237" s="28">
        <v>18.7</v>
      </c>
      <c r="D237" s="28"/>
    </row>
    <row r="238" spans="1:4">
      <c r="A238" s="46">
        <v>43779.868055555555</v>
      </c>
      <c r="B238" s="28">
        <v>67.828199999999995</v>
      </c>
      <c r="C238" s="28">
        <v>50.34</v>
      </c>
      <c r="D238" s="28">
        <v>26.55</v>
      </c>
    </row>
    <row r="239" spans="1:4">
      <c r="A239" s="46">
        <v>43779.909722222219</v>
      </c>
      <c r="B239" s="28">
        <v>68.633799999999994</v>
      </c>
      <c r="C239" s="28">
        <v>39.29</v>
      </c>
      <c r="D239" s="28">
        <v>36.25</v>
      </c>
    </row>
    <row r="240" spans="1:4">
      <c r="A240" s="46">
        <v>43779.951388888891</v>
      </c>
      <c r="B240" s="28">
        <v>77.566400000000002</v>
      </c>
      <c r="C240" s="28">
        <v>39.92</v>
      </c>
      <c r="D240" s="28">
        <v>38.78</v>
      </c>
    </row>
    <row r="241" spans="1:4">
      <c r="A241" s="46">
        <v>43779.993055555555</v>
      </c>
      <c r="B241" s="28">
        <v>39.739699999999999</v>
      </c>
      <c r="C241" s="28">
        <v>29.89</v>
      </c>
      <c r="D241" s="28">
        <v>43.59</v>
      </c>
    </row>
    <row r="242" spans="1:4">
      <c r="A242" s="46">
        <v>43780.034722222219</v>
      </c>
      <c r="B242" s="28">
        <v>28.648599999999998</v>
      </c>
      <c r="C242" s="28">
        <v>27.24</v>
      </c>
      <c r="D242" s="28">
        <v>40.93</v>
      </c>
    </row>
    <row r="243" spans="1:4">
      <c r="A243" s="46">
        <v>43780.076388888891</v>
      </c>
      <c r="B243" s="28">
        <v>30.7072</v>
      </c>
      <c r="C243" s="28">
        <v>26.02</v>
      </c>
      <c r="D243" s="28">
        <v>33.68</v>
      </c>
    </row>
    <row r="244" spans="1:4">
      <c r="A244" s="46">
        <v>43780.118055555555</v>
      </c>
      <c r="B244" s="28">
        <v>65.263199999999998</v>
      </c>
      <c r="C244" s="28">
        <v>41.13</v>
      </c>
      <c r="D244" s="28">
        <v>30.27</v>
      </c>
    </row>
    <row r="245" spans="1:4">
      <c r="A245" s="46">
        <v>43780.159722222219</v>
      </c>
      <c r="B245" s="28">
        <v>39.732700000000001</v>
      </c>
      <c r="C245" s="28">
        <v>29.02</v>
      </c>
      <c r="D245" s="28">
        <v>39.909999999999997</v>
      </c>
    </row>
    <row r="246" spans="1:4">
      <c r="A246" s="46">
        <v>43780.201388888891</v>
      </c>
      <c r="B246" s="28">
        <v>14.6312</v>
      </c>
      <c r="C246" s="28">
        <v>17.899999999999999</v>
      </c>
      <c r="D246" s="28">
        <v>21.02</v>
      </c>
    </row>
    <row r="247" spans="1:4">
      <c r="A247" s="46">
        <v>43780.243055555555</v>
      </c>
      <c r="B247" s="28">
        <v>17.9314</v>
      </c>
      <c r="C247" s="28">
        <v>21.73</v>
      </c>
      <c r="D247" s="28">
        <v>18.149999999999999</v>
      </c>
    </row>
    <row r="248" spans="1:4">
      <c r="A248" s="46">
        <v>43780.284722222219</v>
      </c>
      <c r="B248" s="28">
        <v>16.921299999999999</v>
      </c>
      <c r="C248" s="28">
        <v>23.19</v>
      </c>
      <c r="D248" s="28">
        <v>23.39</v>
      </c>
    </row>
    <row r="249" spans="1:4">
      <c r="A249" s="46">
        <v>43780.326388888891</v>
      </c>
      <c r="B249" s="28">
        <v>18.521999999999998</v>
      </c>
      <c r="C249" s="28">
        <v>27.64</v>
      </c>
      <c r="D249" s="28">
        <v>22.98</v>
      </c>
    </row>
    <row r="250" spans="1:4">
      <c r="A250" s="46">
        <v>43780.368055555555</v>
      </c>
      <c r="B250" s="28">
        <v>24.72</v>
      </c>
      <c r="C250" s="28">
        <v>95.17</v>
      </c>
      <c r="D250" s="28">
        <v>12.65</v>
      </c>
    </row>
    <row r="251" spans="1:4">
      <c r="A251" s="46">
        <v>43780.409722222219</v>
      </c>
      <c r="B251" s="28">
        <v>39.593899999999998</v>
      </c>
      <c r="C251" s="28">
        <v>80.680000000000007</v>
      </c>
      <c r="D251" s="28">
        <v>36.880000000000003</v>
      </c>
    </row>
    <row r="252" spans="1:4">
      <c r="A252" s="46">
        <v>43780.451388888891</v>
      </c>
      <c r="B252" s="28">
        <v>98.334699999999998</v>
      </c>
      <c r="C252" s="28">
        <v>159.52000000000001</v>
      </c>
      <c r="D252" s="28">
        <v>36.15</v>
      </c>
    </row>
    <row r="253" spans="1:4">
      <c r="A253" s="46">
        <v>43780.493055555555</v>
      </c>
      <c r="B253" s="28">
        <v>24.222000000000001</v>
      </c>
      <c r="C253" s="28">
        <v>98.52</v>
      </c>
      <c r="D253" s="28">
        <v>19.77</v>
      </c>
    </row>
    <row r="254" spans="1:4">
      <c r="A254" s="46">
        <v>43780.534722222219</v>
      </c>
      <c r="B254" s="28">
        <v>16.749600000000001</v>
      </c>
      <c r="C254" s="28">
        <v>36.549999999999997</v>
      </c>
      <c r="D254" s="28">
        <v>14.46</v>
      </c>
    </row>
    <row r="255" spans="1:4">
      <c r="A255" s="46">
        <v>43780.576388888891</v>
      </c>
      <c r="B255" s="28">
        <v>6.3209999999999997</v>
      </c>
      <c r="C255" s="28">
        <v>58.44</v>
      </c>
      <c r="D255" s="28">
        <v>19.27</v>
      </c>
    </row>
    <row r="256" spans="1:4">
      <c r="A256" s="46">
        <v>43780.618055555555</v>
      </c>
      <c r="B256" s="28">
        <v>2.4696099999999999</v>
      </c>
      <c r="C256" s="28">
        <v>28.3</v>
      </c>
      <c r="D256" s="28">
        <v>11.05</v>
      </c>
    </row>
    <row r="257" spans="1:4">
      <c r="A257" s="46">
        <v>43780.659722222219</v>
      </c>
      <c r="B257" s="28">
        <v>-7.3181700000000003</v>
      </c>
      <c r="C257" s="28">
        <v>17.2</v>
      </c>
      <c r="D257" s="28">
        <v>6.5910000000000002</v>
      </c>
    </row>
    <row r="258" spans="1:4">
      <c r="A258" s="46">
        <v>43780.701388888891</v>
      </c>
      <c r="B258" s="28">
        <v>6.7755599999999996</v>
      </c>
      <c r="C258" s="28">
        <v>20.440000000000001</v>
      </c>
      <c r="D258" s="28">
        <v>3.694</v>
      </c>
    </row>
    <row r="259" spans="1:4">
      <c r="A259" s="46">
        <v>43780.743055555555</v>
      </c>
      <c r="B259" s="28">
        <v>-0.57101199999999996</v>
      </c>
      <c r="C259" s="28">
        <v>11.71</v>
      </c>
      <c r="D259" s="28">
        <v>1.9259999999999999</v>
      </c>
    </row>
    <row r="260" spans="1:4">
      <c r="A260" s="46">
        <v>43780.784722222219</v>
      </c>
      <c r="B260" s="28">
        <v>9.5499500000000008</v>
      </c>
      <c r="C260" s="28">
        <v>10.85</v>
      </c>
      <c r="D260" s="28">
        <v>2.258</v>
      </c>
    </row>
    <row r="261" spans="1:4">
      <c r="A261" s="46">
        <v>43780.826388888891</v>
      </c>
      <c r="B261" s="28">
        <v>12.040900000000001</v>
      </c>
      <c r="C261" s="28">
        <v>16.04</v>
      </c>
      <c r="D261" s="28">
        <v>1.129</v>
      </c>
    </row>
    <row r="262" spans="1:4">
      <c r="A262" s="46">
        <v>43780.868055555555</v>
      </c>
      <c r="B262" s="28">
        <v>17.551400000000001</v>
      </c>
      <c r="C262" s="28">
        <v>61.3</v>
      </c>
      <c r="D262" s="28">
        <v>34.35</v>
      </c>
    </row>
    <row r="263" spans="1:4">
      <c r="A263" s="46">
        <v>43780.909722222219</v>
      </c>
      <c r="B263" s="28">
        <v>22.529599999999999</v>
      </c>
      <c r="C263" s="28">
        <v>145.65</v>
      </c>
      <c r="D263" s="28">
        <v>47.45</v>
      </c>
    </row>
    <row r="264" spans="1:4">
      <c r="A264" s="46">
        <v>43780.951388888891</v>
      </c>
      <c r="B264" s="28">
        <v>23.069900000000001</v>
      </c>
      <c r="C264" s="28">
        <v>46.26</v>
      </c>
      <c r="D264" s="28">
        <v>48.4</v>
      </c>
    </row>
    <row r="265" spans="1:4">
      <c r="A265" s="46">
        <v>43780.993055555555</v>
      </c>
      <c r="B265" s="28">
        <v>18.007000000000001</v>
      </c>
      <c r="C265" s="28">
        <v>145.82</v>
      </c>
      <c r="D265" s="28">
        <v>37.770000000000003</v>
      </c>
    </row>
    <row r="266" spans="1:4">
      <c r="A266" s="46">
        <v>43781.034722222219</v>
      </c>
      <c r="B266" s="28">
        <v>15.6435</v>
      </c>
      <c r="C266" s="28">
        <v>66.37</v>
      </c>
      <c r="D266" s="28">
        <v>25.6</v>
      </c>
    </row>
    <row r="267" spans="1:4">
      <c r="A267" s="46">
        <v>43781.076388888891</v>
      </c>
      <c r="B267" s="28">
        <v>13.6435</v>
      </c>
      <c r="C267" s="28">
        <v>109.38</v>
      </c>
      <c r="D267" s="28">
        <v>24.87</v>
      </c>
    </row>
    <row r="268" spans="1:4">
      <c r="A268" s="46">
        <v>43781.118055555555</v>
      </c>
      <c r="B268" s="28">
        <v>18.163</v>
      </c>
      <c r="C268" s="28">
        <v>77.400000000000006</v>
      </c>
      <c r="D268" s="28">
        <v>28.37</v>
      </c>
    </row>
    <row r="269" spans="1:4">
      <c r="A269" s="46">
        <v>43781.159722222219</v>
      </c>
      <c r="B269" s="28">
        <v>19.262499999999999</v>
      </c>
      <c r="C269" s="28">
        <v>83.46</v>
      </c>
      <c r="D269" s="28">
        <v>25.62</v>
      </c>
    </row>
    <row r="270" spans="1:4">
      <c r="A270" s="46">
        <v>43781.201388888891</v>
      </c>
      <c r="B270" s="28">
        <v>32.536000000000001</v>
      </c>
      <c r="C270" s="28">
        <v>132.07</v>
      </c>
      <c r="D270" s="28">
        <v>17.25</v>
      </c>
    </row>
    <row r="271" spans="1:4">
      <c r="A271" s="46">
        <v>43781.243055555555</v>
      </c>
      <c r="B271" s="28">
        <v>49.030900000000003</v>
      </c>
      <c r="C271" s="28">
        <v>245.96</v>
      </c>
      <c r="D271" s="28">
        <v>24.46</v>
      </c>
    </row>
    <row r="272" spans="1:4">
      <c r="A272" s="46">
        <v>43781.284722222219</v>
      </c>
      <c r="B272" s="28">
        <v>71.100700000000003</v>
      </c>
      <c r="C272" s="28">
        <v>196.96</v>
      </c>
      <c r="D272" s="28">
        <v>43.76</v>
      </c>
    </row>
    <row r="273" spans="1:4">
      <c r="A273" s="46">
        <v>43781.326388888891</v>
      </c>
      <c r="B273" s="28">
        <v>84.954099999999997</v>
      </c>
      <c r="C273" s="28">
        <v>184.1</v>
      </c>
      <c r="D273" s="28">
        <v>39.950000000000003</v>
      </c>
    </row>
    <row r="274" spans="1:4">
      <c r="A274" s="46">
        <v>43781.368055555555</v>
      </c>
      <c r="B274" s="28">
        <v>33.616199999999999</v>
      </c>
      <c r="C274" s="28">
        <v>312.95999999999998</v>
      </c>
      <c r="D274" s="28">
        <v>33.49</v>
      </c>
    </row>
    <row r="275" spans="1:4">
      <c r="A275" s="46">
        <v>43781.409722222219</v>
      </c>
      <c r="B275" s="28">
        <v>26.657900000000001</v>
      </c>
      <c r="C275" s="28">
        <v>421.05</v>
      </c>
      <c r="D275" s="28">
        <v>38.07</v>
      </c>
    </row>
    <row r="276" spans="1:4">
      <c r="A276" s="46">
        <v>43781.451388888891</v>
      </c>
      <c r="B276" s="28">
        <v>5.9599500000000001</v>
      </c>
      <c r="C276" s="28">
        <v>281.86</v>
      </c>
      <c r="D276" s="28">
        <v>19.27</v>
      </c>
    </row>
    <row r="277" spans="1:4">
      <c r="A277" s="46">
        <v>43781.493055555555</v>
      </c>
      <c r="B277" s="28">
        <v>38.8172</v>
      </c>
      <c r="C277" s="28">
        <v>260.36</v>
      </c>
      <c r="D277" s="28"/>
    </row>
    <row r="278" spans="1:4">
      <c r="A278" s="46">
        <v>43781.534722222219</v>
      </c>
      <c r="B278" s="28">
        <v>39.9758</v>
      </c>
      <c r="C278" s="28">
        <v>469.63</v>
      </c>
      <c r="D278" s="28"/>
    </row>
    <row r="279" spans="1:4">
      <c r="A279" s="46">
        <v>43781.576388888891</v>
      </c>
      <c r="B279" s="28">
        <v>71.819800000000001</v>
      </c>
      <c r="C279" s="28">
        <v>409.69</v>
      </c>
      <c r="D279" s="28"/>
    </row>
    <row r="280" spans="1:4">
      <c r="A280" s="46">
        <v>43781.618055555555</v>
      </c>
      <c r="B280" s="28">
        <v>13.632899999999999</v>
      </c>
      <c r="C280" s="28">
        <v>231.32</v>
      </c>
      <c r="D280" s="28"/>
    </row>
    <row r="281" spans="1:4">
      <c r="A281" s="46">
        <v>43781.659722222219</v>
      </c>
      <c r="B281" s="28">
        <v>17.1022</v>
      </c>
      <c r="C281" s="28">
        <v>87.24</v>
      </c>
      <c r="D281" s="28"/>
    </row>
    <row r="282" spans="1:4">
      <c r="A282" s="46">
        <v>43781.701388888891</v>
      </c>
      <c r="B282" s="28">
        <v>21.008400000000002</v>
      </c>
      <c r="C282" s="28">
        <v>138.77000000000001</v>
      </c>
      <c r="D282" s="28"/>
    </row>
    <row r="283" spans="1:4">
      <c r="A283" s="46">
        <v>43781.743055555555</v>
      </c>
      <c r="B283" s="28">
        <v>31.533999999999999</v>
      </c>
      <c r="C283" s="28">
        <v>69.09</v>
      </c>
      <c r="D283" s="28"/>
    </row>
    <row r="284" spans="1:4">
      <c r="A284" s="46">
        <v>43781.784722222219</v>
      </c>
      <c r="B284" s="28">
        <v>55.9133</v>
      </c>
      <c r="C284" s="28">
        <v>63.03</v>
      </c>
      <c r="D284" s="28"/>
    </row>
    <row r="285" spans="1:4">
      <c r="A285" s="46">
        <v>43781.826388888891</v>
      </c>
      <c r="B285" s="28">
        <v>88.9238</v>
      </c>
      <c r="C285" s="28">
        <v>103.95</v>
      </c>
      <c r="D285" s="28"/>
    </row>
    <row r="286" spans="1:4">
      <c r="A286" s="46">
        <v>43781.868055555555</v>
      </c>
      <c r="B286" s="28">
        <v>96.442800000000005</v>
      </c>
      <c r="C286" s="28">
        <v>124.25</v>
      </c>
      <c r="D286" s="28"/>
    </row>
    <row r="287" spans="1:4">
      <c r="A287" s="46">
        <v>43781.909722222219</v>
      </c>
      <c r="B287" s="28">
        <v>127.214</v>
      </c>
      <c r="C287" s="28">
        <v>176.76</v>
      </c>
      <c r="D287" s="28"/>
    </row>
    <row r="288" spans="1:4">
      <c r="A288" s="46">
        <v>43781.951388888891</v>
      </c>
      <c r="B288" s="28">
        <v>765.48500000000001</v>
      </c>
      <c r="C288" s="28">
        <v>818.62</v>
      </c>
      <c r="D288" s="28"/>
    </row>
    <row r="289" spans="1:4">
      <c r="A289" s="46">
        <v>43781.993055555555</v>
      </c>
      <c r="B289" s="28">
        <v>347.59</v>
      </c>
      <c r="C289" s="28">
        <v>420.51</v>
      </c>
      <c r="D289" s="28"/>
    </row>
    <row r="290" spans="1:4">
      <c r="A290" s="46">
        <v>43782.034722222219</v>
      </c>
      <c r="B290" s="28">
        <v>152.81299999999999</v>
      </c>
      <c r="C290" s="28">
        <v>242.98</v>
      </c>
      <c r="D290" s="28"/>
    </row>
    <row r="291" spans="1:4">
      <c r="A291" s="46">
        <v>43782.076388888891</v>
      </c>
      <c r="B291" s="28">
        <v>112.48699999999999</v>
      </c>
      <c r="C291" s="28">
        <v>159.06</v>
      </c>
      <c r="D291" s="28"/>
    </row>
    <row r="292" spans="1:4">
      <c r="A292" s="46">
        <v>43782.118055555555</v>
      </c>
      <c r="B292" s="28">
        <v>125.206</v>
      </c>
      <c r="C292" s="28">
        <v>111.33</v>
      </c>
      <c r="D292" s="28"/>
    </row>
    <row r="293" spans="1:4">
      <c r="A293" s="46">
        <v>43782.159722222219</v>
      </c>
      <c r="B293" s="28">
        <v>164.19300000000001</v>
      </c>
      <c r="C293" s="28">
        <v>122.57</v>
      </c>
      <c r="D293" s="28">
        <v>77.8</v>
      </c>
    </row>
    <row r="294" spans="1:4">
      <c r="A294" s="46">
        <v>43782.201388888891</v>
      </c>
      <c r="B294" s="28">
        <v>86.191800000000001</v>
      </c>
      <c r="C294" s="28">
        <v>57.35</v>
      </c>
      <c r="D294" s="28">
        <v>38.9</v>
      </c>
    </row>
    <row r="295" spans="1:4">
      <c r="A295" s="46">
        <v>43782.243055555555</v>
      </c>
      <c r="B295" s="28">
        <v>51.256999999999998</v>
      </c>
      <c r="C295" s="28">
        <v>48.14</v>
      </c>
      <c r="D295" s="28">
        <v>19.45</v>
      </c>
    </row>
    <row r="296" spans="1:4">
      <c r="A296" s="46">
        <v>43782.284722222219</v>
      </c>
      <c r="B296" s="28">
        <v>21.7822</v>
      </c>
      <c r="C296" s="28">
        <v>31.68</v>
      </c>
      <c r="D296" s="28"/>
    </row>
    <row r="297" spans="1:4">
      <c r="A297" s="46">
        <v>43782.326388888891</v>
      </c>
      <c r="B297" s="28">
        <v>7.5840500000000004</v>
      </c>
      <c r="C297" s="28">
        <v>6.6</v>
      </c>
      <c r="D297" s="28"/>
    </row>
    <row r="298" spans="1:4">
      <c r="A298" s="46">
        <v>43782.368055555555</v>
      </c>
      <c r="B298" s="28">
        <v>53.721699999999998</v>
      </c>
      <c r="C298" s="28">
        <v>33.049999999999997</v>
      </c>
      <c r="D298" s="28"/>
    </row>
    <row r="299" spans="1:4">
      <c r="A299" s="46">
        <v>43782.409722222219</v>
      </c>
      <c r="B299" s="28">
        <v>39.758400000000002</v>
      </c>
      <c r="C299" s="28">
        <v>29.91</v>
      </c>
      <c r="D299" s="28"/>
    </row>
    <row r="300" spans="1:4">
      <c r="A300" s="46">
        <v>43782.451388888891</v>
      </c>
      <c r="B300" s="28">
        <v>18.961400000000001</v>
      </c>
      <c r="C300" s="28">
        <v>19.54</v>
      </c>
      <c r="D300" s="28"/>
    </row>
    <row r="301" spans="1:4">
      <c r="A301" s="46">
        <v>43782.493055555555</v>
      </c>
      <c r="B301" s="28">
        <v>3.4108900000000002</v>
      </c>
      <c r="C301" s="28">
        <v>20.23</v>
      </c>
      <c r="D301" s="28"/>
    </row>
    <row r="302" spans="1:4">
      <c r="A302" s="46">
        <v>43782.534722222219</v>
      </c>
      <c r="B302" s="28">
        <v>9.4587000000000003</v>
      </c>
      <c r="C302" s="28">
        <v>19.25</v>
      </c>
      <c r="D302" s="28"/>
    </row>
    <row r="303" spans="1:4">
      <c r="A303" s="46">
        <v>43782.576388888891</v>
      </c>
      <c r="B303" s="28">
        <v>4.4727499999999996</v>
      </c>
      <c r="C303" s="28">
        <v>20.149999999999999</v>
      </c>
      <c r="D303" s="28"/>
    </row>
    <row r="304" spans="1:4">
      <c r="A304" s="46">
        <v>43782.618055555555</v>
      </c>
      <c r="B304" s="28">
        <v>9.9479600000000001</v>
      </c>
      <c r="C304" s="28">
        <v>16.3</v>
      </c>
      <c r="D304" s="28"/>
    </row>
    <row r="305" spans="1:4">
      <c r="A305" s="46">
        <v>43782.659722222219</v>
      </c>
      <c r="B305" s="28">
        <v>2.52826</v>
      </c>
      <c r="C305" s="28">
        <v>17.899999999999999</v>
      </c>
      <c r="D305" s="28"/>
    </row>
    <row r="306" spans="1:4">
      <c r="A306" s="46">
        <v>43782.701388888891</v>
      </c>
      <c r="B306" s="28">
        <v>14.6287</v>
      </c>
      <c r="C306" s="28">
        <v>20.46</v>
      </c>
      <c r="D306" s="28"/>
    </row>
    <row r="307" spans="1:4">
      <c r="A307" s="46">
        <v>43782.743055555555</v>
      </c>
      <c r="B307" s="28">
        <v>8.9892599999999998</v>
      </c>
      <c r="C307" s="28">
        <v>26.87</v>
      </c>
      <c r="D307" s="28"/>
    </row>
    <row r="308" spans="1:4">
      <c r="A308" s="46">
        <v>43782.784722222219</v>
      </c>
      <c r="B308" s="28">
        <v>16.918600000000001</v>
      </c>
      <c r="C308" s="28">
        <v>32.17</v>
      </c>
      <c r="D308" s="28"/>
    </row>
    <row r="309" spans="1:4">
      <c r="A309" s="46">
        <v>43782.826388888891</v>
      </c>
      <c r="B309" s="28">
        <v>27.6251</v>
      </c>
      <c r="C309" s="28">
        <v>59.11</v>
      </c>
      <c r="D309" s="28"/>
    </row>
    <row r="310" spans="1:4">
      <c r="A310" s="46">
        <v>43782.868055555555</v>
      </c>
      <c r="B310" s="28">
        <v>22.856400000000001</v>
      </c>
      <c r="C310" s="28">
        <v>85.49</v>
      </c>
      <c r="D310" s="28"/>
    </row>
    <row r="311" spans="1:4">
      <c r="A311" s="46">
        <v>43782.909722222219</v>
      </c>
      <c r="B311" s="28">
        <v>19.2502</v>
      </c>
      <c r="C311" s="28">
        <v>24.93</v>
      </c>
      <c r="D311" s="28"/>
    </row>
    <row r="312" spans="1:4">
      <c r="A312" s="46">
        <v>43782.951388888891</v>
      </c>
      <c r="B312" s="28">
        <v>23.501300000000001</v>
      </c>
      <c r="C312" s="28">
        <v>34.799999999999997</v>
      </c>
      <c r="D312" s="28"/>
    </row>
    <row r="313" spans="1:4">
      <c r="A313" s="46">
        <v>43782.993055555555</v>
      </c>
      <c r="B313" s="28">
        <v>20.713699999999999</v>
      </c>
      <c r="C313" s="28">
        <v>167.84</v>
      </c>
      <c r="D313" s="28"/>
    </row>
    <row r="314" spans="1:4">
      <c r="A314" s="46">
        <v>43783.034722222219</v>
      </c>
      <c r="B314" s="28">
        <v>25.089099999999998</v>
      </c>
      <c r="C314" s="28">
        <v>36.72</v>
      </c>
      <c r="D314" s="28"/>
    </row>
    <row r="315" spans="1:4">
      <c r="A315" s="46">
        <v>43783.076388888891</v>
      </c>
      <c r="B315" s="28">
        <v>28.395399999999999</v>
      </c>
      <c r="C315" s="28">
        <v>85.97</v>
      </c>
      <c r="D315" s="28"/>
    </row>
    <row r="316" spans="1:4">
      <c r="A316" s="46">
        <v>43783.118055555555</v>
      </c>
      <c r="B316" s="28">
        <v>26.3538</v>
      </c>
      <c r="C316" s="28">
        <v>63.74</v>
      </c>
      <c r="D316" s="28"/>
    </row>
    <row r="317" spans="1:4">
      <c r="A317" s="46">
        <v>43783.159722222219</v>
      </c>
      <c r="B317" s="28">
        <v>22.040299999999998</v>
      </c>
      <c r="C317" s="28">
        <v>70.819999999999993</v>
      </c>
      <c r="D317" s="28"/>
    </row>
    <row r="318" spans="1:4">
      <c r="A318" s="46">
        <v>43783.201388888891</v>
      </c>
      <c r="B318" s="28">
        <v>22.9009</v>
      </c>
      <c r="C318" s="28">
        <v>44.69</v>
      </c>
      <c r="D318" s="28"/>
    </row>
    <row r="319" spans="1:4">
      <c r="A319" s="46">
        <v>43783.243055555555</v>
      </c>
      <c r="B319" s="28">
        <v>24.351299999999998</v>
      </c>
      <c r="C319" s="28">
        <v>394.22</v>
      </c>
      <c r="D319" s="28"/>
    </row>
    <row r="320" spans="1:4">
      <c r="A320" s="46">
        <v>43783.284722222219</v>
      </c>
      <c r="B320" s="28">
        <v>27.195799999999998</v>
      </c>
      <c r="C320" s="28">
        <v>159.13</v>
      </c>
      <c r="D320" s="28"/>
    </row>
    <row r="321" spans="1:4">
      <c r="A321" s="46">
        <v>43783.326388888891</v>
      </c>
      <c r="B321" s="28">
        <v>31.177700000000002</v>
      </c>
      <c r="C321" s="28">
        <v>156.19999999999999</v>
      </c>
      <c r="D321" s="28"/>
    </row>
    <row r="322" spans="1:4">
      <c r="A322" s="46">
        <v>43783.368055555555</v>
      </c>
      <c r="B322" s="28">
        <v>22.0321</v>
      </c>
      <c r="C322" s="28">
        <v>117.51</v>
      </c>
      <c r="D322" s="28"/>
    </row>
    <row r="323" spans="1:4">
      <c r="A323" s="46">
        <v>43783.409722222219</v>
      </c>
      <c r="B323" s="28">
        <v>30.841699999999999</v>
      </c>
      <c r="C323" s="28">
        <v>68.349999999999994</v>
      </c>
      <c r="D323" s="28"/>
    </row>
    <row r="324" spans="1:4">
      <c r="A324" s="46">
        <v>43783.451388888891</v>
      </c>
      <c r="B324" s="28">
        <v>26.0321</v>
      </c>
      <c r="C324" s="28">
        <v>65.680000000000007</v>
      </c>
      <c r="D324" s="28"/>
    </row>
    <row r="325" spans="1:4">
      <c r="A325" s="46">
        <v>43783.493055555555</v>
      </c>
      <c r="B325" s="28">
        <v>28.8873</v>
      </c>
      <c r="C325" s="28">
        <v>50.14</v>
      </c>
      <c r="D325" s="28"/>
    </row>
    <row r="326" spans="1:4">
      <c r="A326" s="46">
        <v>43783.534722222219</v>
      </c>
      <c r="B326" s="28">
        <v>24.2547</v>
      </c>
      <c r="C326" s="28">
        <v>53.05</v>
      </c>
      <c r="D326" s="28"/>
    </row>
    <row r="327" spans="1:4">
      <c r="A327" s="46">
        <v>43783.576388888891</v>
      </c>
      <c r="B327" s="28">
        <v>17.962900000000001</v>
      </c>
      <c r="C327" s="28">
        <v>70.31</v>
      </c>
      <c r="D327" s="28"/>
    </row>
    <row r="328" spans="1:4">
      <c r="A328" s="46">
        <v>43783.618055555555</v>
      </c>
      <c r="B328" s="28">
        <v>15.0861</v>
      </c>
      <c r="C328" s="28">
        <v>33.78</v>
      </c>
      <c r="D328" s="28"/>
    </row>
    <row r="329" spans="1:4">
      <c r="A329" s="46">
        <v>43783.659722222219</v>
      </c>
      <c r="B329" s="28">
        <v>8.4707799999999995</v>
      </c>
      <c r="C329" s="28">
        <v>27.04</v>
      </c>
      <c r="D329" s="28"/>
    </row>
    <row r="330" spans="1:4">
      <c r="A330" s="46">
        <v>43783.701388888891</v>
      </c>
      <c r="B330" s="28">
        <v>11.6843</v>
      </c>
      <c r="C330" s="28">
        <v>30.87</v>
      </c>
      <c r="D330" s="28"/>
    </row>
    <row r="331" spans="1:4">
      <c r="A331" s="46">
        <v>43783.743055555555</v>
      </c>
      <c r="B331" s="28">
        <v>20.8505</v>
      </c>
      <c r="C331" s="28">
        <v>21.98</v>
      </c>
      <c r="D331" s="28"/>
    </row>
    <row r="332" spans="1:4">
      <c r="A332" s="46">
        <v>43783.784722222219</v>
      </c>
      <c r="B332" s="28">
        <v>20.230899999999998</v>
      </c>
      <c r="C332" s="28">
        <v>28.77</v>
      </c>
      <c r="D332" s="28"/>
    </row>
    <row r="333" spans="1:4">
      <c r="A333" s="46">
        <v>43783.826388888891</v>
      </c>
      <c r="B333" s="28">
        <v>27.4361</v>
      </c>
      <c r="C333" s="28">
        <v>22.95</v>
      </c>
      <c r="D333" s="28"/>
    </row>
    <row r="334" spans="1:4">
      <c r="A334" s="46">
        <v>43783.868055555555</v>
      </c>
      <c r="B334" s="28">
        <v>25.076599999999999</v>
      </c>
      <c r="C334" s="28">
        <v>26.96</v>
      </c>
      <c r="D334" s="28"/>
    </row>
    <row r="335" spans="1:4">
      <c r="A335" s="46">
        <v>43783.909722222219</v>
      </c>
      <c r="B335" s="28">
        <v>21.9087</v>
      </c>
      <c r="C335" s="28">
        <v>111.86</v>
      </c>
      <c r="D335" s="28"/>
    </row>
    <row r="336" spans="1:4">
      <c r="A336" s="46">
        <v>43783.951388888891</v>
      </c>
      <c r="B336" s="28">
        <v>25.2989</v>
      </c>
      <c r="C336" s="28">
        <v>480.66</v>
      </c>
      <c r="D336" s="28"/>
    </row>
    <row r="337" spans="1:4">
      <c r="A337" s="46">
        <v>43783.993055555555</v>
      </c>
      <c r="B337" s="28">
        <v>24.6477</v>
      </c>
      <c r="C337" s="28">
        <v>441.44</v>
      </c>
      <c r="D337" s="28"/>
    </row>
    <row r="338" spans="1:4">
      <c r="A338" s="46">
        <v>43784.034722222219</v>
      </c>
      <c r="B338" s="28">
        <v>22.838999999999999</v>
      </c>
      <c r="C338" s="28">
        <v>378.29</v>
      </c>
      <c r="D338" s="28"/>
    </row>
    <row r="339" spans="1:4">
      <c r="A339" s="46">
        <v>43784.076388888891</v>
      </c>
      <c r="B339" s="28">
        <v>25.666</v>
      </c>
      <c r="C339" s="28">
        <v>174.43</v>
      </c>
      <c r="D339" s="28"/>
    </row>
    <row r="340" spans="1:4">
      <c r="A340" s="46">
        <v>43784.118055555555</v>
      </c>
      <c r="B340" s="28">
        <v>21.933499999999999</v>
      </c>
      <c r="C340" s="28">
        <v>199.51</v>
      </c>
      <c r="D340" s="28"/>
    </row>
    <row r="341" spans="1:4">
      <c r="A341" s="46">
        <v>43784.159722222219</v>
      </c>
      <c r="B341" s="28">
        <v>21.376200000000001</v>
      </c>
      <c r="C341" s="28">
        <v>303.58</v>
      </c>
      <c r="D341" s="28"/>
    </row>
    <row r="342" spans="1:4">
      <c r="A342" s="46">
        <v>43784.201388888891</v>
      </c>
      <c r="B342" s="28">
        <v>21.611799999999999</v>
      </c>
      <c r="C342" s="28">
        <v>189.33</v>
      </c>
      <c r="D342" s="28"/>
    </row>
    <row r="343" spans="1:4">
      <c r="A343" s="46">
        <v>43784.243055555555</v>
      </c>
      <c r="B343" s="28">
        <v>17.898599999999998</v>
      </c>
      <c r="C343" s="28">
        <v>150.94</v>
      </c>
      <c r="D343" s="28"/>
    </row>
    <row r="344" spans="1:4">
      <c r="A344" s="46">
        <v>43784.284722222219</v>
      </c>
      <c r="B344" s="28">
        <v>18.873799999999999</v>
      </c>
      <c r="C344" s="28">
        <v>222.7</v>
      </c>
      <c r="D344" s="28"/>
    </row>
    <row r="345" spans="1:4">
      <c r="A345" s="46">
        <v>43784.326388888891</v>
      </c>
      <c r="B345" s="28">
        <v>25.307700000000001</v>
      </c>
      <c r="C345" s="28">
        <v>271.14999999999998</v>
      </c>
      <c r="D345" s="28"/>
    </row>
    <row r="346" spans="1:4">
      <c r="A346" s="46">
        <v>43784.368055555555</v>
      </c>
      <c r="B346" s="28">
        <v>26.6464</v>
      </c>
      <c r="C346" s="28">
        <v>246.16</v>
      </c>
      <c r="D346" s="28"/>
    </row>
    <row r="347" spans="1:4">
      <c r="A347" s="46">
        <v>43784.409722222219</v>
      </c>
      <c r="B347" s="28">
        <v>30.363900000000001</v>
      </c>
      <c r="C347" s="28">
        <v>281.89999999999998</v>
      </c>
      <c r="D347" s="28"/>
    </row>
    <row r="348" spans="1:4">
      <c r="A348" s="46">
        <v>43784.451388888891</v>
      </c>
      <c r="B348" s="28">
        <v>12.5504</v>
      </c>
      <c r="C348" s="28">
        <v>111.11</v>
      </c>
      <c r="D348" s="28"/>
    </row>
    <row r="349" spans="1:4">
      <c r="A349" s="46">
        <v>43784.493055555555</v>
      </c>
      <c r="B349" s="28">
        <v>11.013299999999999</v>
      </c>
      <c r="C349" s="28">
        <v>121.38</v>
      </c>
      <c r="D349" s="28"/>
    </row>
    <row r="350" spans="1:4">
      <c r="A350" s="46">
        <v>43784.534722222219</v>
      </c>
      <c r="B350" s="28">
        <v>13.2339</v>
      </c>
      <c r="C350" s="28">
        <v>147.15</v>
      </c>
      <c r="D350" s="28"/>
    </row>
    <row r="351" spans="1:4">
      <c r="A351" s="46">
        <v>43784.576388888891</v>
      </c>
      <c r="B351" s="28">
        <v>17.285699999999999</v>
      </c>
      <c r="C351" s="28">
        <v>153.84</v>
      </c>
      <c r="D351" s="28"/>
    </row>
    <row r="352" spans="1:4">
      <c r="A352" s="46">
        <v>43784.618055555555</v>
      </c>
      <c r="B352" s="28">
        <v>16.8231</v>
      </c>
      <c r="C352" s="28">
        <v>79.36</v>
      </c>
      <c r="D352" s="28"/>
    </row>
    <row r="353" spans="1:4">
      <c r="A353" s="46">
        <v>43784.659722222219</v>
      </c>
      <c r="B353" s="28">
        <v>31.271599999999999</v>
      </c>
      <c r="C353" s="28">
        <v>62.61</v>
      </c>
      <c r="D353" s="28"/>
    </row>
    <row r="354" spans="1:4">
      <c r="A354" s="46">
        <v>43784.701388888891</v>
      </c>
      <c r="B354" s="28">
        <v>14.837</v>
      </c>
      <c r="C354" s="28">
        <v>45.98</v>
      </c>
      <c r="D354" s="28"/>
    </row>
    <row r="355" spans="1:4">
      <c r="A355" s="46">
        <v>43784.743055555555</v>
      </c>
      <c r="B355" s="28">
        <v>27.585799999999999</v>
      </c>
      <c r="C355" s="28">
        <v>60.03</v>
      </c>
      <c r="D355" s="28"/>
    </row>
    <row r="356" spans="1:4">
      <c r="A356" s="46">
        <v>43784.784722222219</v>
      </c>
      <c r="B356" s="28">
        <v>28.404599999999999</v>
      </c>
      <c r="C356" s="28">
        <v>35.770000000000003</v>
      </c>
      <c r="D356" s="28"/>
    </row>
    <row r="357" spans="1:4">
      <c r="A357" s="46">
        <v>43784.826388888891</v>
      </c>
      <c r="B357" s="28">
        <v>20.3583</v>
      </c>
      <c r="C357" s="28">
        <v>49.59</v>
      </c>
      <c r="D357" s="28"/>
    </row>
    <row r="358" spans="1:4">
      <c r="A358" s="46">
        <v>43784.868055555555</v>
      </c>
      <c r="B358" s="28">
        <v>30.075700000000001</v>
      </c>
      <c r="C358" s="28">
        <v>33.85</v>
      </c>
      <c r="D358" s="28"/>
    </row>
    <row r="359" spans="1:4">
      <c r="A359" s="46">
        <v>43784.909722222219</v>
      </c>
      <c r="B359" s="28">
        <v>32.151600000000002</v>
      </c>
      <c r="C359" s="28">
        <v>42.33</v>
      </c>
      <c r="D359" s="28"/>
    </row>
    <row r="360" spans="1:4">
      <c r="A360" s="46">
        <v>43784.951388888891</v>
      </c>
      <c r="B360" s="28">
        <v>29.2623</v>
      </c>
      <c r="C360" s="28">
        <v>54.84</v>
      </c>
      <c r="D360" s="28"/>
    </row>
    <row r="361" spans="1:4">
      <c r="A361" s="46">
        <v>43784.993055555555</v>
      </c>
      <c r="B361" s="28">
        <v>30.722999999999999</v>
      </c>
      <c r="C361" s="28">
        <v>166.42</v>
      </c>
      <c r="D361" s="28"/>
    </row>
    <row r="362" spans="1:4">
      <c r="A362" s="46">
        <v>43785.034722222219</v>
      </c>
      <c r="B362" s="28">
        <v>29.8948</v>
      </c>
      <c r="C362" s="28">
        <v>219.38</v>
      </c>
      <c r="D362" s="28"/>
    </row>
    <row r="363" spans="1:4">
      <c r="A363" s="46">
        <v>43785.076388888891</v>
      </c>
      <c r="B363" s="28">
        <v>27.9589</v>
      </c>
      <c r="C363" s="28">
        <v>80.06</v>
      </c>
      <c r="D363" s="28"/>
    </row>
    <row r="364" spans="1:4">
      <c r="A364" s="46">
        <v>43785.118055555555</v>
      </c>
      <c r="B364" s="28">
        <v>33.689399999999999</v>
      </c>
      <c r="C364" s="28">
        <v>73.400000000000006</v>
      </c>
      <c r="D364" s="28"/>
    </row>
    <row r="365" spans="1:4">
      <c r="A365" s="46">
        <v>43785.159722222219</v>
      </c>
      <c r="B365" s="28">
        <v>31.904699999999998</v>
      </c>
      <c r="C365" s="28">
        <v>359.54</v>
      </c>
      <c r="D365" s="28"/>
    </row>
    <row r="366" spans="1:4">
      <c r="A366" s="46">
        <v>43785.201388888891</v>
      </c>
      <c r="B366" s="28">
        <v>34.621000000000002</v>
      </c>
      <c r="C366" s="28">
        <v>59.8</v>
      </c>
      <c r="D366" s="28"/>
    </row>
    <row r="367" spans="1:4">
      <c r="A367" s="46">
        <v>43785.243055555555</v>
      </c>
      <c r="B367" s="28">
        <v>85.551400000000001</v>
      </c>
      <c r="C367" s="28">
        <v>77.61</v>
      </c>
      <c r="D367" s="28"/>
    </row>
    <row r="368" spans="1:4">
      <c r="A368" s="46">
        <v>43785.284722222219</v>
      </c>
      <c r="B368" s="28">
        <v>141.16999999999999</v>
      </c>
      <c r="C368" s="28">
        <v>84.57</v>
      </c>
      <c r="D368" s="28"/>
    </row>
    <row r="369" spans="1:4">
      <c r="A369" s="46">
        <v>43785.326388888891</v>
      </c>
      <c r="B369" s="28">
        <v>97.557299999999998</v>
      </c>
      <c r="C369" s="28">
        <v>71.23</v>
      </c>
      <c r="D369" s="28"/>
    </row>
    <row r="370" spans="1:4">
      <c r="A370" s="46">
        <v>43785.368055555555</v>
      </c>
      <c r="B370" s="28">
        <v>234.99700000000001</v>
      </c>
      <c r="C370" s="28">
        <v>107.12</v>
      </c>
      <c r="D370" s="28"/>
    </row>
    <row r="371" spans="1:4">
      <c r="A371" s="46">
        <v>43785.409722222219</v>
      </c>
      <c r="B371" s="28">
        <v>148.904</v>
      </c>
      <c r="C371" s="28">
        <v>83.87</v>
      </c>
      <c r="D371" s="28"/>
    </row>
    <row r="372" spans="1:4">
      <c r="A372" s="46">
        <v>43785.451388888891</v>
      </c>
      <c r="B372" s="28">
        <v>136.483</v>
      </c>
      <c r="C372" s="28">
        <v>70.02</v>
      </c>
      <c r="D372" s="28"/>
    </row>
    <row r="373" spans="1:4">
      <c r="A373" s="46">
        <v>43785.493055555555</v>
      </c>
      <c r="B373" s="28">
        <v>105.32899999999999</v>
      </c>
      <c r="C373" s="28">
        <v>63.99</v>
      </c>
      <c r="D373" s="28"/>
    </row>
    <row r="374" spans="1:4">
      <c r="A374" s="46">
        <v>43785.534722222219</v>
      </c>
      <c r="B374" s="28">
        <v>66.513300000000001</v>
      </c>
      <c r="C374" s="28">
        <v>94.8</v>
      </c>
      <c r="D374" s="28"/>
    </row>
    <row r="375" spans="1:4">
      <c r="A375" s="46">
        <v>43785.576388888891</v>
      </c>
      <c r="B375" s="28">
        <v>84.993099999999998</v>
      </c>
      <c r="C375" s="28">
        <v>71.459999999999994</v>
      </c>
      <c r="D375" s="28"/>
    </row>
    <row r="376" spans="1:4">
      <c r="A376" s="46">
        <v>43785.618055555555</v>
      </c>
      <c r="B376" s="28">
        <v>38.5047</v>
      </c>
      <c r="C376" s="28">
        <v>43.26</v>
      </c>
      <c r="D376" s="28"/>
    </row>
    <row r="377" spans="1:4">
      <c r="A377" s="46">
        <v>43785.659722222219</v>
      </c>
      <c r="B377" s="28">
        <v>37.434699999999999</v>
      </c>
      <c r="C377" s="28">
        <v>59.96</v>
      </c>
      <c r="D377" s="28"/>
    </row>
    <row r="378" spans="1:4">
      <c r="A378" s="46">
        <v>43785.701388888891</v>
      </c>
      <c r="B378" s="28">
        <v>31.241700000000002</v>
      </c>
      <c r="C378" s="28">
        <v>49.58</v>
      </c>
      <c r="D378" s="28"/>
    </row>
    <row r="379" spans="1:4">
      <c r="A379" s="46">
        <v>43785.743055555555</v>
      </c>
      <c r="B379" s="28">
        <v>24.446899999999999</v>
      </c>
      <c r="C379" s="28">
        <v>35.29</v>
      </c>
      <c r="D379" s="28"/>
    </row>
    <row r="380" spans="1:4">
      <c r="A380" s="46">
        <v>43785.784722222219</v>
      </c>
      <c r="B380" s="28">
        <v>112.152</v>
      </c>
      <c r="C380" s="28">
        <v>91.12</v>
      </c>
      <c r="D380" s="28"/>
    </row>
    <row r="381" spans="1:4">
      <c r="A381" s="46">
        <v>43785.826388888891</v>
      </c>
      <c r="B381" s="28">
        <v>66.234099999999998</v>
      </c>
      <c r="C381" s="28">
        <v>56.42</v>
      </c>
      <c r="D381" s="28"/>
    </row>
    <row r="382" spans="1:4">
      <c r="A382" s="46">
        <v>43785.868055555555</v>
      </c>
      <c r="B382" s="28">
        <v>51.36</v>
      </c>
      <c r="C382" s="28">
        <v>48.91</v>
      </c>
      <c r="D382" s="28"/>
    </row>
    <row r="383" spans="1:4">
      <c r="A383" s="46">
        <v>43785.909722222219</v>
      </c>
      <c r="B383" s="28">
        <v>50.613700000000001</v>
      </c>
      <c r="C383" s="28">
        <v>48.05</v>
      </c>
      <c r="D383" s="28"/>
    </row>
    <row r="384" spans="1:4">
      <c r="A384" s="46">
        <v>43785.951388888891</v>
      </c>
      <c r="B384" s="28">
        <v>48.632100000000001</v>
      </c>
      <c r="C384" s="28">
        <v>32.799999999999997</v>
      </c>
      <c r="D384" s="28"/>
    </row>
    <row r="385" spans="1:4">
      <c r="A385" s="46">
        <v>43785.993055555555</v>
      </c>
      <c r="B385" s="28">
        <v>42.194600000000001</v>
      </c>
      <c r="C385" s="28">
        <v>32.15</v>
      </c>
      <c r="D385" s="28"/>
    </row>
    <row r="386" spans="1:4">
      <c r="A386" s="46">
        <v>43786.034722222219</v>
      </c>
      <c r="B386" s="28">
        <v>31.687999999999999</v>
      </c>
      <c r="C386" s="28">
        <v>25.43</v>
      </c>
      <c r="D386" s="28"/>
    </row>
    <row r="387" spans="1:4">
      <c r="A387" s="46">
        <v>43786.076388888891</v>
      </c>
      <c r="B387" s="28">
        <v>28.689900000000002</v>
      </c>
      <c r="C387" s="28">
        <v>25.23</v>
      </c>
      <c r="D387" s="28"/>
    </row>
    <row r="388" spans="1:4">
      <c r="A388" s="46">
        <v>43786.118055555555</v>
      </c>
      <c r="B388" s="28">
        <v>27.473600000000001</v>
      </c>
      <c r="C388" s="28">
        <v>31.23</v>
      </c>
      <c r="D388" s="28"/>
    </row>
    <row r="389" spans="1:4">
      <c r="A389" s="46">
        <v>43786.159722222219</v>
      </c>
      <c r="B389" s="28">
        <v>23.674399999999999</v>
      </c>
      <c r="C389" s="28">
        <v>26.28</v>
      </c>
      <c r="D389" s="28"/>
    </row>
    <row r="390" spans="1:4">
      <c r="A390" s="46">
        <v>43786.201388888891</v>
      </c>
      <c r="B390" s="28">
        <v>21.257100000000001</v>
      </c>
      <c r="C390" s="28">
        <v>25.91</v>
      </c>
      <c r="D390" s="28"/>
    </row>
    <row r="391" spans="1:4">
      <c r="A391" s="46">
        <v>43786.243055555555</v>
      </c>
      <c r="B391" s="28">
        <v>35.780200000000001</v>
      </c>
      <c r="C391" s="28">
        <v>31.82</v>
      </c>
      <c r="D391" s="28"/>
    </row>
    <row r="392" spans="1:4">
      <c r="A392" s="46">
        <v>43786.284722222219</v>
      </c>
      <c r="B392" s="28">
        <v>31.116099999999999</v>
      </c>
      <c r="C392" s="28">
        <v>40.94</v>
      </c>
      <c r="D392" s="28"/>
    </row>
    <row r="393" spans="1:4">
      <c r="A393" s="46">
        <v>43786.326388888891</v>
      </c>
      <c r="B393" s="28">
        <v>32.298099999999998</v>
      </c>
      <c r="C393" s="28">
        <v>46.3</v>
      </c>
      <c r="D393" s="28">
        <v>36.68</v>
      </c>
    </row>
    <row r="394" spans="1:4">
      <c r="A394" s="46">
        <v>43786.368055555555</v>
      </c>
      <c r="B394" s="28">
        <v>39.433599999999998</v>
      </c>
      <c r="C394" s="28">
        <v>65.900000000000006</v>
      </c>
      <c r="D394" s="28">
        <v>25.82</v>
      </c>
    </row>
    <row r="395" spans="1:4">
      <c r="A395" s="46">
        <v>43786.409722222219</v>
      </c>
      <c r="B395" s="28">
        <v>59.942399999999999</v>
      </c>
      <c r="C395" s="28">
        <v>109.8</v>
      </c>
      <c r="D395" s="28">
        <v>34.39</v>
      </c>
    </row>
    <row r="396" spans="1:4">
      <c r="A396" s="46">
        <v>43786.451388888891</v>
      </c>
      <c r="B396" s="28">
        <v>61.950099999999999</v>
      </c>
      <c r="C396" s="28">
        <v>75.459999999999994</v>
      </c>
      <c r="D396" s="28">
        <v>46.7</v>
      </c>
    </row>
    <row r="397" spans="1:4">
      <c r="A397" s="46">
        <v>43786.493055555555</v>
      </c>
      <c r="B397" s="28">
        <v>71.969099999999997</v>
      </c>
      <c r="C397" s="28">
        <v>110.96</v>
      </c>
      <c r="D397" s="28">
        <v>49.22</v>
      </c>
    </row>
    <row r="398" spans="1:4">
      <c r="A398" s="46">
        <v>43786.534722222219</v>
      </c>
      <c r="B398" s="28">
        <v>60.069600000000001</v>
      </c>
      <c r="C398" s="28">
        <v>87.47</v>
      </c>
      <c r="D398" s="28">
        <v>46.97</v>
      </c>
    </row>
    <row r="399" spans="1:4">
      <c r="A399" s="46">
        <v>43786.576388888891</v>
      </c>
      <c r="B399" s="28">
        <v>20.497699999999998</v>
      </c>
      <c r="C399" s="28">
        <v>59.41</v>
      </c>
      <c r="D399" s="28">
        <v>36.479999999999997</v>
      </c>
    </row>
    <row r="400" spans="1:4">
      <c r="A400" s="46">
        <v>43786.618055555555</v>
      </c>
      <c r="B400" s="28">
        <v>66.103700000000003</v>
      </c>
      <c r="C400" s="28">
        <v>81.75</v>
      </c>
      <c r="D400" s="28">
        <v>44.21</v>
      </c>
    </row>
    <row r="401" spans="1:4">
      <c r="A401" s="46">
        <v>43786.659722222219</v>
      </c>
      <c r="B401" s="28">
        <v>77.976799999999997</v>
      </c>
      <c r="C401" s="28">
        <v>75.83</v>
      </c>
      <c r="D401" s="28">
        <v>68.2</v>
      </c>
    </row>
    <row r="402" spans="1:4">
      <c r="A402" s="46">
        <v>43786.701388888891</v>
      </c>
      <c r="B402" s="28">
        <v>172.56100000000001</v>
      </c>
      <c r="C402" s="28">
        <v>182.48</v>
      </c>
      <c r="D402" s="28">
        <v>96.64</v>
      </c>
    </row>
    <row r="403" spans="1:4">
      <c r="A403" s="46">
        <v>43786.743055555555</v>
      </c>
      <c r="B403" s="28">
        <v>125.663</v>
      </c>
      <c r="C403" s="28">
        <v>103.38</v>
      </c>
      <c r="D403" s="28">
        <v>89.2</v>
      </c>
    </row>
    <row r="404" spans="1:4">
      <c r="A404" s="46">
        <v>43786.784722222219</v>
      </c>
      <c r="B404" s="28">
        <v>121.94499999999999</v>
      </c>
      <c r="C404" s="28">
        <v>66.05</v>
      </c>
      <c r="D404" s="28">
        <v>80.66</v>
      </c>
    </row>
    <row r="405" spans="1:4">
      <c r="A405" s="46">
        <v>43786.826388888891</v>
      </c>
      <c r="B405" s="28">
        <v>76.706800000000001</v>
      </c>
      <c r="C405" s="28">
        <v>48.04</v>
      </c>
      <c r="D405" s="28">
        <v>63.4</v>
      </c>
    </row>
    <row r="406" spans="1:4">
      <c r="A406" s="46">
        <v>43786.868055555555</v>
      </c>
      <c r="B406" s="28">
        <v>35.7971</v>
      </c>
      <c r="C406" s="28">
        <v>30.72</v>
      </c>
      <c r="D406" s="28">
        <v>56.15</v>
      </c>
    </row>
    <row r="407" spans="1:4">
      <c r="A407" s="46">
        <v>43786.909722222219</v>
      </c>
      <c r="B407" s="28">
        <v>25.6191</v>
      </c>
      <c r="C407" s="28">
        <v>21.72</v>
      </c>
      <c r="D407" s="28">
        <v>53.12</v>
      </c>
    </row>
    <row r="408" spans="1:4">
      <c r="A408" s="46">
        <v>43786.951388888891</v>
      </c>
      <c r="B408" s="28">
        <v>19.6371</v>
      </c>
      <c r="C408" s="28">
        <v>21.84</v>
      </c>
      <c r="D408" s="28">
        <v>32.31</v>
      </c>
    </row>
    <row r="409" spans="1:4">
      <c r="A409" s="46">
        <v>43786.993055555555</v>
      </c>
      <c r="B409" s="28">
        <v>19.578499999999998</v>
      </c>
      <c r="C409" s="28">
        <v>21.21</v>
      </c>
      <c r="D409" s="28">
        <v>27.36</v>
      </c>
    </row>
    <row r="410" spans="1:4">
      <c r="A410" s="46">
        <v>43787.034722222219</v>
      </c>
      <c r="B410" s="28">
        <v>28.3279</v>
      </c>
      <c r="C410" s="28">
        <v>22.49</v>
      </c>
      <c r="D410" s="28">
        <v>25.04</v>
      </c>
    </row>
    <row r="411" spans="1:4">
      <c r="A411" s="46">
        <v>43787.076388888891</v>
      </c>
      <c r="B411" s="28">
        <v>15.9122</v>
      </c>
      <c r="C411" s="28">
        <v>16.98</v>
      </c>
      <c r="D411" s="28">
        <v>13.89</v>
      </c>
    </row>
    <row r="412" spans="1:4">
      <c r="A412" s="46">
        <v>43787.118055555555</v>
      </c>
      <c r="B412" s="28">
        <v>15.219799999999999</v>
      </c>
      <c r="C412" s="28">
        <v>15.5</v>
      </c>
      <c r="D412" s="28">
        <v>16.829999999999998</v>
      </c>
    </row>
    <row r="413" spans="1:4">
      <c r="A413" s="46">
        <v>43787.159722222219</v>
      </c>
      <c r="B413" s="28">
        <v>23.792899999999999</v>
      </c>
      <c r="C413" s="28">
        <v>17.079999999999998</v>
      </c>
      <c r="D413" s="28">
        <v>24.3</v>
      </c>
    </row>
    <row r="414" spans="1:4">
      <c r="A414" s="46">
        <v>43787.201388888891</v>
      </c>
      <c r="B414" s="28">
        <v>30.523099999999999</v>
      </c>
      <c r="C414" s="28">
        <v>19.75</v>
      </c>
      <c r="D414" s="28">
        <v>27.54</v>
      </c>
    </row>
    <row r="415" spans="1:4">
      <c r="A415" s="46">
        <v>43787.243055555555</v>
      </c>
      <c r="B415" s="28">
        <v>20.5703</v>
      </c>
      <c r="C415" s="28">
        <v>38.200000000000003</v>
      </c>
      <c r="D415" s="28">
        <v>25.03</v>
      </c>
    </row>
    <row r="416" spans="1:4">
      <c r="A416" s="46">
        <v>43787.284722222219</v>
      </c>
      <c r="B416" s="28">
        <v>19.403600000000001</v>
      </c>
      <c r="C416" s="28">
        <v>45.07</v>
      </c>
      <c r="D416" s="28">
        <v>13.96</v>
      </c>
    </row>
    <row r="417" spans="1:4">
      <c r="A417" s="46">
        <v>43787.326388888891</v>
      </c>
      <c r="B417" s="28">
        <v>28.058499999999999</v>
      </c>
      <c r="C417" s="28">
        <v>38.229999999999997</v>
      </c>
      <c r="D417" s="28">
        <v>30.61</v>
      </c>
    </row>
    <row r="418" spans="1:4">
      <c r="A418" s="46">
        <v>43787.368055555555</v>
      </c>
      <c r="B418" s="28">
        <v>23.809100000000001</v>
      </c>
      <c r="C418" s="28">
        <v>30.12</v>
      </c>
      <c r="D418" s="28">
        <v>24.46</v>
      </c>
    </row>
    <row r="419" spans="1:4">
      <c r="A419" s="46">
        <v>43787.409722222219</v>
      </c>
      <c r="B419" s="28">
        <v>21.427199999999999</v>
      </c>
      <c r="C419" s="28">
        <v>23.92</v>
      </c>
      <c r="D419" s="28">
        <v>12.8</v>
      </c>
    </row>
    <row r="420" spans="1:4">
      <c r="A420" s="46">
        <v>43787.451388888891</v>
      </c>
      <c r="B420" s="28">
        <v>56.816600000000001</v>
      </c>
      <c r="C420" s="28">
        <v>110.77</v>
      </c>
      <c r="D420" s="28">
        <v>33.54</v>
      </c>
    </row>
    <row r="421" spans="1:4">
      <c r="A421" s="46">
        <v>43787.493055555555</v>
      </c>
      <c r="B421" s="28">
        <v>88.357100000000003</v>
      </c>
      <c r="C421" s="28">
        <v>144.24</v>
      </c>
      <c r="D421" s="28">
        <v>43.85</v>
      </c>
    </row>
    <row r="422" spans="1:4">
      <c r="A422" s="46">
        <v>43787.534722222219</v>
      </c>
      <c r="B422" s="28">
        <v>105.18899999999999</v>
      </c>
      <c r="C422" s="28">
        <v>165.89</v>
      </c>
      <c r="D422" s="28">
        <v>68.02</v>
      </c>
    </row>
    <row r="423" spans="1:4">
      <c r="A423" s="46">
        <v>43787.576388888891</v>
      </c>
      <c r="B423" s="28">
        <v>106.672</v>
      </c>
      <c r="C423" s="28">
        <v>150.5</v>
      </c>
      <c r="D423" s="28">
        <v>133</v>
      </c>
    </row>
    <row r="424" spans="1:4">
      <c r="A424" s="46">
        <v>43787.618055555555</v>
      </c>
      <c r="B424" s="28">
        <v>67.494500000000002</v>
      </c>
      <c r="C424" s="28">
        <v>91.47</v>
      </c>
      <c r="D424" s="28">
        <v>67.38</v>
      </c>
    </row>
    <row r="425" spans="1:4">
      <c r="A425" s="46">
        <v>43787.659722222219</v>
      </c>
      <c r="B425" s="28">
        <v>28.998899999999999</v>
      </c>
      <c r="C425" s="28">
        <v>57.86</v>
      </c>
      <c r="D425" s="28">
        <v>52.26</v>
      </c>
    </row>
    <row r="426" spans="1:4">
      <c r="A426" s="46">
        <v>43787.701388888891</v>
      </c>
      <c r="B426" s="28">
        <v>56.067700000000002</v>
      </c>
      <c r="C426" s="28">
        <v>79.150000000000006</v>
      </c>
      <c r="D426" s="28">
        <v>69.39</v>
      </c>
    </row>
    <row r="427" spans="1:4">
      <c r="A427" s="46">
        <v>43787.743055555555</v>
      </c>
      <c r="B427" s="28">
        <v>39.912399999999998</v>
      </c>
      <c r="C427" s="28">
        <v>56.73</v>
      </c>
      <c r="D427" s="28">
        <v>35.5</v>
      </c>
    </row>
    <row r="428" spans="1:4">
      <c r="A428" s="46">
        <v>43787.784722222219</v>
      </c>
      <c r="B428" s="28">
        <v>42.094900000000003</v>
      </c>
      <c r="C428" s="28">
        <v>51.12</v>
      </c>
      <c r="D428" s="28">
        <v>19.18</v>
      </c>
    </row>
    <row r="429" spans="1:4">
      <c r="A429" s="46">
        <v>43787.826388888891</v>
      </c>
      <c r="B429" s="28">
        <v>42.130099999999999</v>
      </c>
      <c r="C429" s="28">
        <v>43.33</v>
      </c>
      <c r="D429" s="28">
        <v>30.51</v>
      </c>
    </row>
    <row r="430" spans="1:4">
      <c r="A430" s="46">
        <v>43787.868055555555</v>
      </c>
      <c r="B430" s="28">
        <v>59.519399999999997</v>
      </c>
      <c r="C430" s="28">
        <v>89.02</v>
      </c>
      <c r="D430" s="28">
        <v>60</v>
      </c>
    </row>
    <row r="431" spans="1:4">
      <c r="A431" s="46">
        <v>43787.909722222219</v>
      </c>
      <c r="B431" s="28">
        <v>55.460900000000002</v>
      </c>
      <c r="C431" s="28">
        <v>112.71</v>
      </c>
      <c r="D431" s="28">
        <v>65.349999999999994</v>
      </c>
    </row>
    <row r="432" spans="1:4">
      <c r="A432" s="46">
        <v>43787.951388888891</v>
      </c>
      <c r="B432" s="28">
        <v>53.86</v>
      </c>
      <c r="C432" s="28">
        <v>215.05</v>
      </c>
      <c r="D432" s="28">
        <v>63.05</v>
      </c>
    </row>
    <row r="433" spans="1:4">
      <c r="A433" s="46">
        <v>43787.993055555555</v>
      </c>
      <c r="B433" s="28">
        <v>48.888800000000003</v>
      </c>
      <c r="C433" s="28">
        <v>198.38</v>
      </c>
      <c r="D433" s="28">
        <v>60.26</v>
      </c>
    </row>
    <row r="434" spans="1:4">
      <c r="A434" s="46">
        <v>43788.034722222219</v>
      </c>
      <c r="B434" s="28">
        <v>45.072899999999997</v>
      </c>
      <c r="C434" s="28">
        <v>188.04</v>
      </c>
      <c r="D434" s="28">
        <v>76.239999999999995</v>
      </c>
    </row>
    <row r="435" spans="1:4">
      <c r="A435" s="46">
        <v>43788.076388888891</v>
      </c>
      <c r="B435" s="28">
        <v>38.106999999999999</v>
      </c>
      <c r="C435" s="28">
        <v>124.54</v>
      </c>
      <c r="D435" s="28">
        <v>72.97</v>
      </c>
    </row>
    <row r="436" spans="1:4">
      <c r="A436" s="46">
        <v>43788.118055555555</v>
      </c>
      <c r="B436" s="28">
        <v>34.393999999999998</v>
      </c>
      <c r="C436" s="28">
        <v>74.569999999999993</v>
      </c>
      <c r="D436" s="28">
        <v>54.32</v>
      </c>
    </row>
    <row r="437" spans="1:4">
      <c r="A437" s="46">
        <v>43788.159722222219</v>
      </c>
      <c r="B437" s="28">
        <v>33.605800000000002</v>
      </c>
      <c r="C437" s="28">
        <v>67.989999999999995</v>
      </c>
      <c r="D437" s="28">
        <v>45.14</v>
      </c>
    </row>
    <row r="438" spans="1:4">
      <c r="A438" s="46">
        <v>43788.201388888891</v>
      </c>
      <c r="B438" s="28">
        <v>34.115400000000001</v>
      </c>
      <c r="C438" s="28">
        <v>65.47</v>
      </c>
      <c r="D438" s="28">
        <v>51.81</v>
      </c>
    </row>
    <row r="439" spans="1:4">
      <c r="A439" s="46">
        <v>43788.243055555555</v>
      </c>
      <c r="B439" s="28">
        <v>42.495399999999997</v>
      </c>
      <c r="C439" s="28">
        <v>119.87</v>
      </c>
      <c r="D439" s="28">
        <v>60.26</v>
      </c>
    </row>
    <row r="440" spans="1:4">
      <c r="A440" s="46">
        <v>43788.284722222219</v>
      </c>
      <c r="B440" s="28">
        <v>43.812100000000001</v>
      </c>
      <c r="C440" s="28">
        <v>218.51</v>
      </c>
      <c r="D440" s="28">
        <v>61.15</v>
      </c>
    </row>
    <row r="441" spans="1:4">
      <c r="A441" s="46">
        <v>43788.326388888891</v>
      </c>
      <c r="B441" s="28">
        <v>53.831000000000003</v>
      </c>
      <c r="C441" s="28">
        <v>192.91</v>
      </c>
      <c r="D441" s="28">
        <v>50.16</v>
      </c>
    </row>
    <row r="442" spans="1:4">
      <c r="A442" s="46">
        <v>43788.368055555555</v>
      </c>
      <c r="B442" s="28">
        <v>83.878</v>
      </c>
      <c r="C442" s="28">
        <v>236.96</v>
      </c>
      <c r="D442" s="28">
        <v>46.27</v>
      </c>
    </row>
    <row r="443" spans="1:4">
      <c r="A443" s="46">
        <v>43788.409722222219</v>
      </c>
      <c r="B443" s="28">
        <v>18.130700000000001</v>
      </c>
      <c r="C443" s="28">
        <v>155.33000000000001</v>
      </c>
      <c r="D443" s="28">
        <v>25.91</v>
      </c>
    </row>
    <row r="444" spans="1:4">
      <c r="A444" s="46">
        <v>43788.451388888891</v>
      </c>
      <c r="B444" s="28">
        <v>33.254899999999999</v>
      </c>
      <c r="C444" s="28">
        <v>133.72999999999999</v>
      </c>
      <c r="D444" s="28">
        <v>14.36</v>
      </c>
    </row>
    <row r="445" spans="1:4">
      <c r="A445" s="46">
        <v>43788.493055555555</v>
      </c>
      <c r="B445" s="28">
        <v>11.82</v>
      </c>
      <c r="C445" s="28">
        <v>101.24</v>
      </c>
      <c r="D445" s="28">
        <v>8.1359999999999992</v>
      </c>
    </row>
    <row r="446" spans="1:4">
      <c r="A446" s="46">
        <v>43788.534722222219</v>
      </c>
      <c r="B446" s="28">
        <v>17.846399999999999</v>
      </c>
      <c r="C446" s="28">
        <v>86.69</v>
      </c>
      <c r="D446" s="28">
        <v>5.6230000000000002</v>
      </c>
    </row>
    <row r="447" spans="1:4">
      <c r="A447" s="46">
        <v>43788.576388888891</v>
      </c>
      <c r="B447" s="28">
        <v>25.184000000000001</v>
      </c>
      <c r="C447" s="28">
        <v>113.33</v>
      </c>
      <c r="D447" s="28">
        <v>42.92</v>
      </c>
    </row>
    <row r="448" spans="1:4">
      <c r="A448" s="46">
        <v>43788.618055555555</v>
      </c>
      <c r="B448" s="28">
        <v>13.923</v>
      </c>
      <c r="C448" s="28">
        <v>68.3</v>
      </c>
      <c r="D448" s="28">
        <v>36.770000000000003</v>
      </c>
    </row>
    <row r="449" spans="1:4">
      <c r="A449" s="46">
        <v>43788.659722222219</v>
      </c>
      <c r="B449" s="28">
        <v>21.236499999999999</v>
      </c>
      <c r="C449" s="28">
        <v>125.36</v>
      </c>
      <c r="D449" s="28">
        <v>18.38</v>
      </c>
    </row>
    <row r="450" spans="1:4">
      <c r="A450" s="46">
        <v>43788.701388888891</v>
      </c>
      <c r="B450" s="28">
        <v>17.178899999999999</v>
      </c>
      <c r="C450" s="28">
        <v>105.32</v>
      </c>
      <c r="D450" s="28">
        <v>9.1910000000000007</v>
      </c>
    </row>
    <row r="451" spans="1:4">
      <c r="A451" s="46">
        <v>43788.743055555555</v>
      </c>
      <c r="B451" s="28">
        <v>16.5486</v>
      </c>
      <c r="C451" s="28">
        <v>46.59</v>
      </c>
      <c r="D451" s="28">
        <v>4.5960000000000001</v>
      </c>
    </row>
    <row r="452" spans="1:4">
      <c r="A452" s="46">
        <v>43788.784722222219</v>
      </c>
      <c r="B452" s="28">
        <v>15.6457</v>
      </c>
      <c r="C452" s="28">
        <v>23.59</v>
      </c>
      <c r="D452" s="28">
        <v>2.298</v>
      </c>
    </row>
    <row r="453" spans="1:4">
      <c r="A453" s="46">
        <v>43788.826388888891</v>
      </c>
      <c r="B453" s="28">
        <v>35.082500000000003</v>
      </c>
      <c r="C453" s="28">
        <v>40.4</v>
      </c>
      <c r="D453" s="28">
        <v>1.149</v>
      </c>
    </row>
    <row r="454" spans="1:4">
      <c r="A454" s="46">
        <v>43788.868055555555</v>
      </c>
      <c r="B454" s="28">
        <v>32.654600000000002</v>
      </c>
      <c r="C454" s="28">
        <v>37.26</v>
      </c>
      <c r="D454" s="28">
        <v>82.67</v>
      </c>
    </row>
    <row r="455" spans="1:4">
      <c r="A455" s="46">
        <v>43788.909722222219</v>
      </c>
      <c r="B455" s="28">
        <v>103.215</v>
      </c>
      <c r="C455" s="28">
        <v>89.53</v>
      </c>
      <c r="D455" s="28">
        <v>41.34</v>
      </c>
    </row>
    <row r="456" spans="1:4">
      <c r="A456" s="46">
        <v>43788.951388888891</v>
      </c>
      <c r="B456" s="28">
        <v>115.369</v>
      </c>
      <c r="C456" s="28">
        <v>62.06</v>
      </c>
      <c r="D456" s="28">
        <v>49.11</v>
      </c>
    </row>
    <row r="457" spans="1:4">
      <c r="A457" s="46">
        <v>43788.993055555555</v>
      </c>
      <c r="B457" s="28">
        <v>102.81699999999999</v>
      </c>
      <c r="C457" s="28">
        <v>63.55</v>
      </c>
      <c r="D457" s="28">
        <v>91.18</v>
      </c>
    </row>
    <row r="458" spans="1:4">
      <c r="A458" s="46">
        <v>43789.034722222219</v>
      </c>
      <c r="B458" s="28">
        <v>116.887</v>
      </c>
      <c r="C458" s="28">
        <v>74.36</v>
      </c>
      <c r="D458" s="28">
        <v>92.23</v>
      </c>
    </row>
    <row r="459" spans="1:4">
      <c r="A459" s="46">
        <v>43789.076388888891</v>
      </c>
      <c r="B459" s="28">
        <v>165.13800000000001</v>
      </c>
      <c r="C459" s="28">
        <v>165.51</v>
      </c>
      <c r="D459" s="28">
        <v>124.6</v>
      </c>
    </row>
    <row r="460" spans="1:4">
      <c r="A460" s="46">
        <v>43789.118055555555</v>
      </c>
      <c r="B460" s="28">
        <v>176.99799999999999</v>
      </c>
      <c r="C460" s="28">
        <v>141.54</v>
      </c>
      <c r="D460" s="28">
        <v>100.8</v>
      </c>
    </row>
    <row r="461" spans="1:4">
      <c r="A461" s="46">
        <v>43789.159722222219</v>
      </c>
      <c r="B461" s="28">
        <v>58.063299999999998</v>
      </c>
      <c r="C461" s="28">
        <v>49.45</v>
      </c>
      <c r="D461" s="28">
        <v>70.63</v>
      </c>
    </row>
    <row r="462" spans="1:4">
      <c r="A462" s="46">
        <v>43789.201388888891</v>
      </c>
      <c r="B462" s="28">
        <v>42.889099999999999</v>
      </c>
      <c r="C462" s="28">
        <v>41.84</v>
      </c>
      <c r="D462" s="28">
        <v>54.29</v>
      </c>
    </row>
    <row r="463" spans="1:4">
      <c r="A463" s="46">
        <v>43789.243055555555</v>
      </c>
      <c r="B463" s="28">
        <v>32.207500000000003</v>
      </c>
      <c r="C463" s="28">
        <v>31</v>
      </c>
      <c r="D463" s="28">
        <v>44.92</v>
      </c>
    </row>
    <row r="464" spans="1:4">
      <c r="A464" s="46">
        <v>43789.284722222219</v>
      </c>
      <c r="B464" s="28">
        <v>30.923300000000001</v>
      </c>
      <c r="C464" s="28">
        <v>34.25</v>
      </c>
      <c r="D464" s="28">
        <v>47.05</v>
      </c>
    </row>
    <row r="465" spans="1:4">
      <c r="A465" s="46">
        <v>43789.326388888891</v>
      </c>
      <c r="B465" s="28">
        <v>30.023700000000002</v>
      </c>
      <c r="C465" s="28">
        <v>33.880000000000003</v>
      </c>
      <c r="D465" s="28">
        <v>34.04</v>
      </c>
    </row>
    <row r="466" spans="1:4">
      <c r="A466" s="46">
        <v>43789.368055555555</v>
      </c>
      <c r="B466" s="28">
        <v>26.219000000000001</v>
      </c>
      <c r="C466" s="28">
        <v>34.5</v>
      </c>
      <c r="D466" s="28">
        <v>32.56</v>
      </c>
    </row>
    <row r="467" spans="1:4">
      <c r="A467" s="46">
        <v>43789.409722222219</v>
      </c>
      <c r="B467" s="28">
        <v>44.811500000000002</v>
      </c>
      <c r="C467" s="28">
        <v>40.29</v>
      </c>
      <c r="D467" s="28">
        <v>36.840000000000003</v>
      </c>
    </row>
    <row r="468" spans="1:4">
      <c r="A468" s="46">
        <v>43789.451388888891</v>
      </c>
      <c r="B468" s="28">
        <v>48.958399999999997</v>
      </c>
      <c r="C468" s="28">
        <v>48.37</v>
      </c>
      <c r="D468" s="28">
        <v>24.59</v>
      </c>
    </row>
    <row r="469" spans="1:4">
      <c r="A469" s="46">
        <v>43789.493055555555</v>
      </c>
      <c r="B469" s="28">
        <v>64.37</v>
      </c>
      <c r="C469" s="28">
        <v>58.08</v>
      </c>
      <c r="D469" s="28">
        <v>21.85</v>
      </c>
    </row>
    <row r="470" spans="1:4">
      <c r="A470" s="46">
        <v>43789.534722222219</v>
      </c>
      <c r="B470" s="28">
        <v>50.385599999999997</v>
      </c>
      <c r="C470" s="28">
        <v>53.46</v>
      </c>
      <c r="D470" s="28">
        <v>20.05</v>
      </c>
    </row>
    <row r="471" spans="1:4">
      <c r="A471" s="46">
        <v>43789.576388888891</v>
      </c>
      <c r="B471" s="28">
        <v>43.829599999999999</v>
      </c>
      <c r="C471" s="28">
        <v>44.16</v>
      </c>
      <c r="D471" s="28">
        <v>38.380000000000003</v>
      </c>
    </row>
    <row r="472" spans="1:4">
      <c r="A472" s="46">
        <v>43789.618055555555</v>
      </c>
      <c r="B472" s="28">
        <v>42.985500000000002</v>
      </c>
      <c r="C472" s="28">
        <v>43.85</v>
      </c>
      <c r="D472" s="28">
        <v>20.28</v>
      </c>
    </row>
    <row r="473" spans="1:4">
      <c r="A473" s="46">
        <v>43789.659722222219</v>
      </c>
      <c r="B473" s="28">
        <v>48.350299999999997</v>
      </c>
      <c r="C473" s="28">
        <v>62.99</v>
      </c>
      <c r="D473" s="28">
        <v>52.96</v>
      </c>
    </row>
    <row r="474" spans="1:4">
      <c r="A474" s="46">
        <v>43789.701388888891</v>
      </c>
      <c r="B474" s="28">
        <v>61.519199999999998</v>
      </c>
      <c r="C474" s="28">
        <v>54</v>
      </c>
      <c r="D474" s="28">
        <v>56.37</v>
      </c>
    </row>
    <row r="475" spans="1:4">
      <c r="A475" s="46">
        <v>43789.743055555555</v>
      </c>
      <c r="B475" s="28">
        <v>73.734800000000007</v>
      </c>
      <c r="C475" s="28">
        <v>61.76</v>
      </c>
      <c r="D475" s="28">
        <v>45.91</v>
      </c>
    </row>
    <row r="476" spans="1:4">
      <c r="A476" s="46">
        <v>43789.784722222219</v>
      </c>
      <c r="B476" s="28">
        <v>42.3489</v>
      </c>
      <c r="C476" s="28">
        <v>39.369999999999997</v>
      </c>
      <c r="D476" s="28">
        <v>41.32</v>
      </c>
    </row>
    <row r="477" spans="1:4">
      <c r="A477" s="46">
        <v>43789.826388888891</v>
      </c>
      <c r="B477" s="28">
        <v>39.415500000000002</v>
      </c>
      <c r="C477" s="28">
        <v>35.950000000000003</v>
      </c>
      <c r="D477" s="28">
        <v>51.77</v>
      </c>
    </row>
    <row r="478" spans="1:4">
      <c r="A478" s="46">
        <v>43789.868055555555</v>
      </c>
      <c r="B478" s="28">
        <v>46.100999999999999</v>
      </c>
      <c r="C478" s="28">
        <v>44.3</v>
      </c>
      <c r="D478" s="28">
        <v>64.16</v>
      </c>
    </row>
    <row r="479" spans="1:4">
      <c r="A479" s="46">
        <v>43789.909722222219</v>
      </c>
      <c r="B479" s="28">
        <v>79.831199999999995</v>
      </c>
      <c r="C479" s="28">
        <v>47.12</v>
      </c>
      <c r="D479" s="28">
        <v>59.96</v>
      </c>
    </row>
    <row r="480" spans="1:4">
      <c r="A480" s="46">
        <v>43789.951388888891</v>
      </c>
      <c r="B480" s="28">
        <v>70.097999999999999</v>
      </c>
      <c r="C480" s="28">
        <v>42.66</v>
      </c>
      <c r="D480" s="28">
        <v>49.6</v>
      </c>
    </row>
    <row r="481" spans="1:4">
      <c r="A481" s="46">
        <v>43789.993055555555</v>
      </c>
      <c r="B481" s="28">
        <v>52.135100000000001</v>
      </c>
      <c r="C481" s="28">
        <v>45.69</v>
      </c>
      <c r="D481" s="28">
        <v>132.69999999999999</v>
      </c>
    </row>
    <row r="482" spans="1:4">
      <c r="A482" s="46">
        <v>43790.034722222219</v>
      </c>
      <c r="B482" s="28">
        <v>58.346600000000002</v>
      </c>
      <c r="C482" s="28">
        <v>38.479999999999997</v>
      </c>
      <c r="D482" s="28">
        <v>66.36</v>
      </c>
    </row>
    <row r="483" spans="1:4">
      <c r="A483" s="46">
        <v>43790.076388888891</v>
      </c>
      <c r="B483" s="28">
        <v>90.216300000000004</v>
      </c>
      <c r="C483" s="28">
        <v>36.31</v>
      </c>
      <c r="D483" s="28">
        <v>33.18</v>
      </c>
    </row>
    <row r="484" spans="1:4">
      <c r="A484" s="46">
        <v>43790.118055555555</v>
      </c>
      <c r="B484" s="28">
        <v>38.622599999999998</v>
      </c>
      <c r="C484" s="28">
        <v>28.02</v>
      </c>
      <c r="D484" s="28">
        <v>16.59</v>
      </c>
    </row>
    <row r="485" spans="1:4">
      <c r="A485" s="46">
        <v>43790.159722222219</v>
      </c>
      <c r="B485" s="28">
        <v>47.770600000000002</v>
      </c>
      <c r="C485" s="28">
        <v>13.07</v>
      </c>
      <c r="D485" s="28">
        <v>8.2949999999999999</v>
      </c>
    </row>
    <row r="486" spans="1:4">
      <c r="A486" s="46">
        <v>43790.201388888891</v>
      </c>
      <c r="B486" s="28">
        <v>37.5381</v>
      </c>
      <c r="C486" s="28">
        <v>25.79</v>
      </c>
      <c r="D486" s="28">
        <v>4.1479999999999997</v>
      </c>
    </row>
    <row r="487" spans="1:4">
      <c r="A487" s="46">
        <v>43790.243055555555</v>
      </c>
      <c r="B487" s="28">
        <v>35.023000000000003</v>
      </c>
      <c r="C487" s="28">
        <v>30.06</v>
      </c>
      <c r="D487" s="28">
        <v>2.4340000000000002</v>
      </c>
    </row>
    <row r="488" spans="1:4">
      <c r="A488" s="46">
        <v>43790.284722222219</v>
      </c>
      <c r="B488" s="28">
        <v>32.597099999999998</v>
      </c>
      <c r="C488" s="28">
        <v>41.17</v>
      </c>
      <c r="D488" s="28">
        <v>30.67</v>
      </c>
    </row>
    <row r="489" spans="1:4">
      <c r="A489" s="46">
        <v>43790.326388888891</v>
      </c>
      <c r="B489" s="28">
        <v>56.140799999999999</v>
      </c>
      <c r="C489" s="28">
        <v>57.73</v>
      </c>
      <c r="D489" s="28">
        <v>17.18</v>
      </c>
    </row>
    <row r="490" spans="1:4">
      <c r="A490" s="46">
        <v>43790.368055555555</v>
      </c>
      <c r="B490" s="28">
        <v>40.866999999999997</v>
      </c>
      <c r="C490" s="28">
        <v>122.71</v>
      </c>
      <c r="D490" s="28">
        <v>40.86</v>
      </c>
    </row>
    <row r="491" spans="1:4">
      <c r="A491" s="46">
        <v>43790.409722222219</v>
      </c>
      <c r="B491" s="28">
        <v>89.022000000000006</v>
      </c>
      <c r="C491" s="28">
        <v>200.12</v>
      </c>
      <c r="D491" s="28">
        <v>21.54</v>
      </c>
    </row>
    <row r="492" spans="1:4">
      <c r="A492" s="46">
        <v>43790.451388888891</v>
      </c>
      <c r="B492" s="28">
        <v>145.316</v>
      </c>
      <c r="C492" s="28">
        <v>223.8</v>
      </c>
      <c r="D492" s="28">
        <v>57.75</v>
      </c>
    </row>
    <row r="493" spans="1:4">
      <c r="A493" s="46">
        <v>43790.493055555555</v>
      </c>
      <c r="B493" s="28">
        <v>143.94200000000001</v>
      </c>
      <c r="C493" s="28">
        <v>225.96</v>
      </c>
      <c r="D493" s="28">
        <v>115.8</v>
      </c>
    </row>
    <row r="494" spans="1:4">
      <c r="A494" s="46">
        <v>43790.534722222219</v>
      </c>
      <c r="B494" s="28">
        <v>133.636</v>
      </c>
      <c r="C494" s="28">
        <v>230.19</v>
      </c>
      <c r="D494" s="28">
        <v>79.45</v>
      </c>
    </row>
    <row r="495" spans="1:4">
      <c r="A495" s="46">
        <v>43790.576388888891</v>
      </c>
      <c r="B495" s="28">
        <v>170.59</v>
      </c>
      <c r="C495" s="28">
        <v>233.82</v>
      </c>
      <c r="D495" s="28">
        <v>102.3</v>
      </c>
    </row>
    <row r="496" spans="1:4">
      <c r="A496" s="46">
        <v>43790.618055555555</v>
      </c>
      <c r="B496" s="28">
        <v>159.53299999999999</v>
      </c>
      <c r="C496" s="28">
        <v>174.22</v>
      </c>
      <c r="D496" s="28">
        <v>95.04</v>
      </c>
    </row>
    <row r="497" spans="1:4">
      <c r="A497" s="46">
        <v>43790.659722222219</v>
      </c>
      <c r="B497" s="28">
        <v>144.01</v>
      </c>
      <c r="C497" s="28">
        <v>166.98</v>
      </c>
      <c r="D497" s="28">
        <v>96.38</v>
      </c>
    </row>
    <row r="498" spans="1:4">
      <c r="A498" s="46">
        <v>43790.701388888891</v>
      </c>
      <c r="B498" s="28">
        <v>144.63800000000001</v>
      </c>
      <c r="C498" s="28">
        <v>185.88</v>
      </c>
      <c r="D498" s="28">
        <v>104.2</v>
      </c>
    </row>
    <row r="499" spans="1:4">
      <c r="A499" s="46">
        <v>43790.743055555555</v>
      </c>
      <c r="B499" s="28">
        <v>112.8</v>
      </c>
      <c r="C499" s="28">
        <v>179.65</v>
      </c>
      <c r="D499" s="28">
        <v>108.1</v>
      </c>
    </row>
    <row r="500" spans="1:4">
      <c r="A500" s="46">
        <v>43790.784722222219</v>
      </c>
      <c r="B500" s="28">
        <v>126.11</v>
      </c>
      <c r="C500" s="28">
        <v>155.04</v>
      </c>
      <c r="D500" s="28">
        <v>96.54</v>
      </c>
    </row>
    <row r="501" spans="1:4">
      <c r="A501" s="46">
        <v>43790.826388888891</v>
      </c>
      <c r="B501" s="28">
        <v>120.203</v>
      </c>
      <c r="C501" s="28">
        <v>150.24</v>
      </c>
      <c r="D501" s="28">
        <v>108.5</v>
      </c>
    </row>
    <row r="502" spans="1:4">
      <c r="A502" s="46">
        <v>43790.868055555555</v>
      </c>
      <c r="B502" s="28">
        <v>96.654300000000006</v>
      </c>
      <c r="C502" s="28">
        <v>232.05</v>
      </c>
      <c r="D502" s="28">
        <v>98.77</v>
      </c>
    </row>
    <row r="503" spans="1:4">
      <c r="A503" s="46">
        <v>43790.909722222219</v>
      </c>
      <c r="B503" s="28">
        <v>92.410200000000003</v>
      </c>
      <c r="C503" s="28">
        <v>317.57</v>
      </c>
      <c r="D503" s="28">
        <v>118.5</v>
      </c>
    </row>
    <row r="504" spans="1:4">
      <c r="A504" s="46">
        <v>43790.951388888891</v>
      </c>
      <c r="B504" s="28">
        <v>81.286799999999999</v>
      </c>
      <c r="C504" s="28">
        <v>167.01</v>
      </c>
      <c r="D504" s="28">
        <v>117</v>
      </c>
    </row>
    <row r="505" spans="1:4">
      <c r="A505" s="46">
        <v>43790.993055555555</v>
      </c>
      <c r="B505" s="28">
        <v>71.310299999999998</v>
      </c>
      <c r="C505" s="28">
        <v>228.39</v>
      </c>
      <c r="D505" s="28">
        <v>125.4</v>
      </c>
    </row>
    <row r="506" spans="1:4">
      <c r="A506" s="46">
        <v>43791.034722222219</v>
      </c>
      <c r="B506" s="28">
        <v>70.100499999999997</v>
      </c>
      <c r="C506" s="28">
        <v>242.22</v>
      </c>
      <c r="D506" s="28">
        <v>133.6</v>
      </c>
    </row>
    <row r="507" spans="1:4">
      <c r="A507" s="46">
        <v>43791.076388888891</v>
      </c>
      <c r="B507" s="28">
        <v>73.513800000000003</v>
      </c>
      <c r="C507" s="28">
        <v>174.61</v>
      </c>
      <c r="D507" s="28">
        <v>124.9</v>
      </c>
    </row>
    <row r="508" spans="1:4">
      <c r="A508" s="46">
        <v>43791.118055555555</v>
      </c>
      <c r="B508" s="28">
        <v>88.478399999999993</v>
      </c>
      <c r="C508" s="28">
        <v>170.34</v>
      </c>
      <c r="D508" s="28">
        <v>132.30000000000001</v>
      </c>
    </row>
    <row r="509" spans="1:4">
      <c r="A509" s="46">
        <v>43791.159722222219</v>
      </c>
      <c r="B509" s="28">
        <v>111.47199999999999</v>
      </c>
      <c r="C509" s="28">
        <v>189.68</v>
      </c>
      <c r="D509" s="28">
        <v>132</v>
      </c>
    </row>
    <row r="510" spans="1:4">
      <c r="A510" s="46">
        <v>43791.201388888891</v>
      </c>
      <c r="B510" s="28">
        <v>153.97</v>
      </c>
      <c r="C510" s="28">
        <v>191.16</v>
      </c>
      <c r="D510" s="28">
        <v>130.5</v>
      </c>
    </row>
    <row r="511" spans="1:4">
      <c r="A511" s="46">
        <v>43791.243055555555</v>
      </c>
      <c r="B511" s="28">
        <v>93.9268</v>
      </c>
      <c r="C511" s="28">
        <v>125.16</v>
      </c>
      <c r="D511" s="28">
        <v>134.5</v>
      </c>
    </row>
    <row r="512" spans="1:4">
      <c r="A512" s="46">
        <v>43791.284722222219</v>
      </c>
      <c r="B512" s="28">
        <v>69.900000000000006</v>
      </c>
      <c r="C512" s="28">
        <v>262.07</v>
      </c>
      <c r="D512" s="28">
        <v>115.2</v>
      </c>
    </row>
    <row r="513" spans="1:4">
      <c r="A513" s="46">
        <v>43791.326388888891</v>
      </c>
      <c r="B513" s="28">
        <v>82.663399999999996</v>
      </c>
      <c r="C513" s="28">
        <v>228.03</v>
      </c>
      <c r="D513" s="28">
        <v>76.13</v>
      </c>
    </row>
    <row r="514" spans="1:4">
      <c r="A514" s="46">
        <v>43791.368055555555</v>
      </c>
      <c r="B514" s="28">
        <v>65.406199999999998</v>
      </c>
      <c r="C514" s="28">
        <v>332.19</v>
      </c>
      <c r="D514" s="28">
        <v>79.59</v>
      </c>
    </row>
    <row r="515" spans="1:4">
      <c r="A515" s="46">
        <v>43791.409722222219</v>
      </c>
      <c r="B515" s="28">
        <v>66.095600000000005</v>
      </c>
      <c r="C515" s="28">
        <v>341.76</v>
      </c>
      <c r="D515" s="28">
        <v>49.91</v>
      </c>
    </row>
    <row r="516" spans="1:4">
      <c r="A516" s="46">
        <v>43791.451388888891</v>
      </c>
      <c r="B516" s="28">
        <v>64.481800000000007</v>
      </c>
      <c r="C516" s="28">
        <v>392.03</v>
      </c>
      <c r="D516" s="28">
        <v>40.909999999999997</v>
      </c>
    </row>
    <row r="517" spans="1:4">
      <c r="A517" s="46">
        <v>43791.493055555555</v>
      </c>
      <c r="B517" s="28">
        <v>66.373599999999996</v>
      </c>
      <c r="C517" s="28">
        <v>376.36</v>
      </c>
      <c r="D517" s="28">
        <v>33.409999999999997</v>
      </c>
    </row>
    <row r="518" spans="1:4">
      <c r="A518" s="46">
        <v>43791.534722222219</v>
      </c>
      <c r="B518" s="28">
        <v>64.054299999999998</v>
      </c>
      <c r="C518" s="28">
        <v>207.06</v>
      </c>
      <c r="D518" s="28">
        <v>28.41</v>
      </c>
    </row>
    <row r="519" spans="1:4">
      <c r="A519" s="46">
        <v>43791.576388888891</v>
      </c>
      <c r="B519" s="28">
        <v>67.908799999999999</v>
      </c>
      <c r="C519" s="28">
        <v>154.28</v>
      </c>
      <c r="D519" s="28">
        <v>46.72</v>
      </c>
    </row>
    <row r="520" spans="1:4">
      <c r="A520" s="46">
        <v>43791.618055555555</v>
      </c>
      <c r="B520" s="28">
        <v>81.051100000000005</v>
      </c>
      <c r="C520" s="28">
        <v>142.66999999999999</v>
      </c>
      <c r="D520" s="28">
        <v>47.59</v>
      </c>
    </row>
    <row r="521" spans="1:4">
      <c r="A521" s="46">
        <v>43791.659722222219</v>
      </c>
      <c r="B521" s="28">
        <v>93.192700000000002</v>
      </c>
      <c r="C521" s="28">
        <v>280.36</v>
      </c>
      <c r="D521" s="28">
        <v>51.15</v>
      </c>
    </row>
    <row r="522" spans="1:4">
      <c r="A522" s="46">
        <v>43791.701388888891</v>
      </c>
      <c r="B522" s="28">
        <v>98.228499999999997</v>
      </c>
      <c r="C522" s="28">
        <v>182.11</v>
      </c>
      <c r="D522" s="28">
        <v>75.180000000000007</v>
      </c>
    </row>
    <row r="523" spans="1:4">
      <c r="A523" s="46">
        <v>43791.743055555555</v>
      </c>
      <c r="B523" s="28">
        <v>164.55</v>
      </c>
      <c r="C523" s="28">
        <v>211.63</v>
      </c>
      <c r="D523" s="28">
        <v>104.4</v>
      </c>
    </row>
    <row r="524" spans="1:4">
      <c r="A524" s="46">
        <v>43791.784722222219</v>
      </c>
      <c r="B524" s="28">
        <v>310.33699999999999</v>
      </c>
      <c r="C524" s="28">
        <v>281.64</v>
      </c>
      <c r="D524" s="28">
        <v>137.5</v>
      </c>
    </row>
    <row r="525" spans="1:4">
      <c r="A525" s="46">
        <v>43791.826388888891</v>
      </c>
      <c r="B525" s="28">
        <v>192.893</v>
      </c>
      <c r="C525" s="28">
        <v>127.68</v>
      </c>
      <c r="D525" s="28">
        <v>146.80000000000001</v>
      </c>
    </row>
    <row r="526" spans="1:4">
      <c r="A526" s="46">
        <v>43791.868055555555</v>
      </c>
      <c r="B526" s="28">
        <v>70.647400000000005</v>
      </c>
      <c r="C526" s="28">
        <v>87.86</v>
      </c>
      <c r="D526" s="28">
        <v>130</v>
      </c>
    </row>
    <row r="527" spans="1:4">
      <c r="A527" s="46">
        <v>43791.909722222219</v>
      </c>
      <c r="B527" s="28">
        <v>82.189899999999994</v>
      </c>
      <c r="C527" s="28">
        <v>68.55</v>
      </c>
      <c r="D527" s="28">
        <v>75.540000000000006</v>
      </c>
    </row>
    <row r="528" spans="1:4">
      <c r="A528" s="46">
        <v>43791.951388888891</v>
      </c>
      <c r="B528" s="28">
        <v>82.455600000000004</v>
      </c>
      <c r="C528" s="28">
        <v>56.6</v>
      </c>
      <c r="D528" s="28">
        <v>88.14</v>
      </c>
    </row>
    <row r="529" spans="1:4">
      <c r="A529" s="46">
        <v>43791.993055555555</v>
      </c>
      <c r="B529" s="28">
        <v>70.106700000000004</v>
      </c>
      <c r="C529" s="28">
        <v>62.95</v>
      </c>
      <c r="D529" s="28">
        <v>71.83</v>
      </c>
    </row>
    <row r="530" spans="1:4">
      <c r="A530" s="46">
        <v>43792.034722222219</v>
      </c>
      <c r="B530" s="28">
        <v>54.8264</v>
      </c>
      <c r="C530" s="28">
        <v>119.18</v>
      </c>
      <c r="D530" s="28">
        <v>63.03</v>
      </c>
    </row>
    <row r="531" spans="1:4">
      <c r="A531" s="46">
        <v>43792.076388888891</v>
      </c>
      <c r="B531" s="28">
        <v>60.91</v>
      </c>
      <c r="C531" s="28">
        <v>104.89</v>
      </c>
      <c r="D531" s="28">
        <v>59.43</v>
      </c>
    </row>
    <row r="532" spans="1:4">
      <c r="A532" s="46">
        <v>43792.118055555555</v>
      </c>
      <c r="B532" s="28">
        <v>56.832700000000003</v>
      </c>
      <c r="C532" s="28">
        <v>98.74</v>
      </c>
      <c r="D532" s="28">
        <v>58.32</v>
      </c>
    </row>
    <row r="533" spans="1:4">
      <c r="A533" s="46">
        <v>43792.159722222219</v>
      </c>
      <c r="B533" s="28">
        <v>143.74799999999999</v>
      </c>
      <c r="C533" s="28">
        <v>75.459999999999994</v>
      </c>
      <c r="D533" s="28">
        <v>66.27</v>
      </c>
    </row>
    <row r="534" spans="1:4">
      <c r="A534" s="46">
        <v>43792.201388888891</v>
      </c>
      <c r="B534" s="28">
        <v>109.60599999999999</v>
      </c>
      <c r="C534" s="28">
        <v>78.37</v>
      </c>
      <c r="D534" s="28">
        <v>65.09</v>
      </c>
    </row>
    <row r="535" spans="1:4">
      <c r="A535" s="46">
        <v>43792.243055555555</v>
      </c>
      <c r="B535" s="28">
        <v>93.186199999999999</v>
      </c>
      <c r="C535" s="28">
        <v>73.680000000000007</v>
      </c>
      <c r="D535" s="28">
        <v>70.28</v>
      </c>
    </row>
    <row r="536" spans="1:4">
      <c r="A536" s="46">
        <v>43792.284722222219</v>
      </c>
      <c r="B536" s="28">
        <v>85.893799999999999</v>
      </c>
      <c r="C536" s="28">
        <v>74.09</v>
      </c>
      <c r="D536" s="28">
        <v>73.3</v>
      </c>
    </row>
    <row r="537" spans="1:4">
      <c r="A537" s="46">
        <v>43792.326388888891</v>
      </c>
      <c r="B537" s="28">
        <v>93.539400000000001</v>
      </c>
      <c r="C537" s="28">
        <v>75.48</v>
      </c>
      <c r="D537" s="28">
        <v>64.209999999999994</v>
      </c>
    </row>
    <row r="538" spans="1:4">
      <c r="A538" s="46">
        <v>43792.368055555555</v>
      </c>
      <c r="B538" s="28">
        <v>71.006900000000002</v>
      </c>
      <c r="C538" s="28"/>
      <c r="D538" s="28">
        <v>46.17</v>
      </c>
    </row>
    <row r="539" spans="1:4">
      <c r="A539" s="46">
        <v>43792.409722222219</v>
      </c>
      <c r="B539" s="28">
        <v>85.936400000000006</v>
      </c>
      <c r="C539" s="28"/>
      <c r="D539" s="28">
        <v>36.979999999999997</v>
      </c>
    </row>
    <row r="540" spans="1:4">
      <c r="A540" s="46">
        <v>43792.451388888891</v>
      </c>
      <c r="B540" s="28">
        <v>78.828400000000002</v>
      </c>
      <c r="C540" s="28"/>
      <c r="D540" s="28">
        <v>25.59</v>
      </c>
    </row>
    <row r="541" spans="1:4">
      <c r="A541" s="46">
        <v>43792.493055555555</v>
      </c>
      <c r="B541" s="28">
        <v>87.068399999999997</v>
      </c>
      <c r="C541" s="28"/>
      <c r="D541" s="28">
        <v>34.94</v>
      </c>
    </row>
    <row r="542" spans="1:4">
      <c r="A542" s="46">
        <v>43792.534722222219</v>
      </c>
      <c r="B542" s="28">
        <v>77.193600000000004</v>
      </c>
      <c r="C542" s="28"/>
      <c r="D542" s="28">
        <v>31.53</v>
      </c>
    </row>
    <row r="543" spans="1:4">
      <c r="A543" s="46">
        <v>43792.576388888891</v>
      </c>
      <c r="B543" s="28">
        <v>82.801199999999994</v>
      </c>
      <c r="C543" s="28"/>
      <c r="D543" s="28">
        <v>24.17</v>
      </c>
    </row>
    <row r="544" spans="1:4">
      <c r="A544" s="46">
        <v>43792.618055555555</v>
      </c>
      <c r="B544" s="28">
        <v>158.679</v>
      </c>
      <c r="C544" s="28"/>
      <c r="D544" s="28">
        <v>38.75</v>
      </c>
    </row>
    <row r="545" spans="1:4">
      <c r="A545" s="46">
        <v>43792.659722222219</v>
      </c>
      <c r="B545" s="28">
        <v>130.161</v>
      </c>
      <c r="C545" s="28"/>
      <c r="D545" s="28">
        <v>92.46</v>
      </c>
    </row>
    <row r="546" spans="1:4">
      <c r="A546" s="46">
        <v>43792.701388888891</v>
      </c>
      <c r="B546" s="28">
        <v>205.756</v>
      </c>
      <c r="C546" s="28"/>
      <c r="D546" s="28">
        <v>89.85</v>
      </c>
    </row>
    <row r="547" spans="1:4">
      <c r="A547" s="46">
        <v>43792.743055555555</v>
      </c>
      <c r="B547" s="28">
        <v>271.05900000000003</v>
      </c>
      <c r="C547" s="28"/>
      <c r="D547" s="28">
        <v>85.39</v>
      </c>
    </row>
    <row r="548" spans="1:4">
      <c r="A548" s="46">
        <v>43792.784722222219</v>
      </c>
      <c r="B548" s="28">
        <v>106.218</v>
      </c>
      <c r="C548" s="28">
        <v>66.209999999999994</v>
      </c>
      <c r="D548" s="28">
        <v>76.97</v>
      </c>
    </row>
    <row r="549" spans="1:4">
      <c r="A549" s="46">
        <v>43792.826388888891</v>
      </c>
      <c r="B549" s="28">
        <v>65.899600000000007</v>
      </c>
      <c r="C549" s="28">
        <v>50.48</v>
      </c>
      <c r="D549" s="28">
        <v>69.61</v>
      </c>
    </row>
    <row r="550" spans="1:4">
      <c r="A550" s="46">
        <v>43792.868055555555</v>
      </c>
      <c r="B550" s="28">
        <v>60.344499999999996</v>
      </c>
      <c r="C550" s="28">
        <v>59.88</v>
      </c>
      <c r="D550" s="28">
        <v>67.91</v>
      </c>
    </row>
    <row r="551" spans="1:4">
      <c r="A551" s="46">
        <v>43792.909722222219</v>
      </c>
      <c r="B551" s="28">
        <v>39.172199999999997</v>
      </c>
      <c r="C551" s="28">
        <v>35.72</v>
      </c>
      <c r="D551" s="28">
        <v>58.36</v>
      </c>
    </row>
    <row r="552" spans="1:4">
      <c r="A552" s="46">
        <v>43792.951388888891</v>
      </c>
      <c r="B552" s="28">
        <v>47.942399999999999</v>
      </c>
      <c r="C552" s="28">
        <v>38.07</v>
      </c>
      <c r="D552" s="28">
        <v>64.680000000000007</v>
      </c>
    </row>
    <row r="553" spans="1:4">
      <c r="A553" s="46">
        <v>43792.993055555555</v>
      </c>
      <c r="B553" s="28">
        <v>42.384</v>
      </c>
      <c r="C553" s="28">
        <v>41.86</v>
      </c>
      <c r="D553" s="28">
        <v>41.57</v>
      </c>
    </row>
    <row r="554" spans="1:4">
      <c r="A554" s="46">
        <v>43793.034722222219</v>
      </c>
      <c r="B554" s="28">
        <v>35.606699999999996</v>
      </c>
      <c r="C554" s="28">
        <v>33.229999999999997</v>
      </c>
      <c r="D554" s="28">
        <v>40.909999999999997</v>
      </c>
    </row>
    <row r="555" spans="1:4">
      <c r="A555" s="46">
        <v>43793.076388888891</v>
      </c>
      <c r="B555" s="28">
        <v>37.335799999999999</v>
      </c>
      <c r="C555" s="28">
        <v>27.74</v>
      </c>
      <c r="D555" s="28">
        <v>47.51</v>
      </c>
    </row>
    <row r="556" spans="1:4">
      <c r="A556" s="46">
        <v>43793.118055555555</v>
      </c>
      <c r="B556" s="28">
        <v>36.709800000000001</v>
      </c>
      <c r="C556" s="28">
        <v>29.74</v>
      </c>
      <c r="D556" s="28">
        <v>24.92</v>
      </c>
    </row>
    <row r="557" spans="1:4">
      <c r="A557" s="46">
        <v>43793.159722222219</v>
      </c>
      <c r="B557" s="28">
        <v>21.088999999999999</v>
      </c>
      <c r="C557" s="28">
        <v>18.77</v>
      </c>
      <c r="D557" s="28">
        <v>29.04</v>
      </c>
    </row>
    <row r="558" spans="1:4">
      <c r="A558" s="46">
        <v>43793.201388888891</v>
      </c>
      <c r="B558" s="28">
        <v>18.0853</v>
      </c>
      <c r="C558" s="28">
        <v>24.03</v>
      </c>
      <c r="D558" s="28">
        <v>24.92</v>
      </c>
    </row>
    <row r="559" spans="1:4">
      <c r="A559" s="46">
        <v>43793.243055555555</v>
      </c>
      <c r="B559" s="28">
        <v>18.133600000000001</v>
      </c>
      <c r="C559" s="28">
        <v>19.71</v>
      </c>
      <c r="D559" s="28">
        <v>19.86</v>
      </c>
    </row>
    <row r="560" spans="1:4">
      <c r="A560" s="46">
        <v>43793.284722222219</v>
      </c>
      <c r="B560" s="28">
        <v>9.7617100000000008</v>
      </c>
      <c r="C560" s="28">
        <v>8.91</v>
      </c>
      <c r="D560" s="28">
        <v>19.399999999999999</v>
      </c>
    </row>
    <row r="561" spans="1:4">
      <c r="A561" s="46">
        <v>43793.326388888891</v>
      </c>
      <c r="B561" s="28">
        <v>85.989900000000006</v>
      </c>
      <c r="C561" s="28">
        <v>13.71</v>
      </c>
      <c r="D561" s="28">
        <v>20.059999999999999</v>
      </c>
    </row>
    <row r="562" spans="1:4">
      <c r="A562" s="46">
        <v>43793.368055555555</v>
      </c>
      <c r="B562" s="28">
        <v>10.0875</v>
      </c>
      <c r="C562" s="28">
        <v>8.86</v>
      </c>
      <c r="D562" s="28">
        <v>11.61</v>
      </c>
    </row>
    <row r="563" spans="1:4">
      <c r="A563" s="46">
        <v>43793.409722222219</v>
      </c>
      <c r="B563" s="28">
        <v>8.6976200000000006</v>
      </c>
      <c r="C563" s="28">
        <v>4.58</v>
      </c>
      <c r="D563" s="28">
        <v>13.23</v>
      </c>
    </row>
    <row r="564" spans="1:4">
      <c r="A564" s="46">
        <v>43793.451388888891</v>
      </c>
      <c r="B564" s="28">
        <v>8.6965299999999992</v>
      </c>
      <c r="C564" s="28">
        <v>4.9400000000000004</v>
      </c>
      <c r="D564" s="28">
        <v>15.16</v>
      </c>
    </row>
    <row r="565" spans="1:4">
      <c r="A565" s="46">
        <v>43793.493055555555</v>
      </c>
      <c r="B565" s="28">
        <v>9.8228500000000007</v>
      </c>
      <c r="C565" s="28">
        <v>5.26</v>
      </c>
      <c r="D565" s="28">
        <v>15.88</v>
      </c>
    </row>
    <row r="566" spans="1:4">
      <c r="A566" s="46">
        <v>43793.534722222219</v>
      </c>
      <c r="B566" s="28">
        <v>28.3932</v>
      </c>
      <c r="C566" s="28">
        <v>10.69</v>
      </c>
      <c r="D566" s="28">
        <v>17.21</v>
      </c>
    </row>
    <row r="567" spans="1:4">
      <c r="A567" s="46">
        <v>43793.576388888891</v>
      </c>
      <c r="B567" s="28">
        <v>17.2438</v>
      </c>
      <c r="C567" s="28">
        <v>20.5</v>
      </c>
      <c r="D567" s="28">
        <v>25.42</v>
      </c>
    </row>
    <row r="568" spans="1:4">
      <c r="A568" s="46">
        <v>43793.618055555555</v>
      </c>
      <c r="B568" s="28">
        <v>24.3066</v>
      </c>
      <c r="C568" s="28">
        <v>21.89</v>
      </c>
      <c r="D568" s="28">
        <v>14.21</v>
      </c>
    </row>
    <row r="569" spans="1:4">
      <c r="A569" s="46">
        <v>43793.659722222219</v>
      </c>
      <c r="B569" s="28">
        <v>25.439399999999999</v>
      </c>
      <c r="C569" s="28">
        <v>20.64</v>
      </c>
      <c r="D569" s="28">
        <v>10.14</v>
      </c>
    </row>
    <row r="570" spans="1:4">
      <c r="A570" s="46">
        <v>43793.701388888891</v>
      </c>
      <c r="B570" s="28">
        <v>23.598800000000001</v>
      </c>
      <c r="C570" s="28">
        <v>17.440000000000001</v>
      </c>
      <c r="D570" s="28">
        <v>5.734</v>
      </c>
    </row>
    <row r="571" spans="1:4">
      <c r="A571" s="46">
        <v>43793.743055555555</v>
      </c>
      <c r="B571" s="28">
        <v>20.531600000000001</v>
      </c>
      <c r="C571" s="28">
        <v>15.59</v>
      </c>
      <c r="D571" s="28">
        <v>12.52</v>
      </c>
    </row>
    <row r="572" spans="1:4">
      <c r="A572" s="46">
        <v>43793.784722222219</v>
      </c>
      <c r="B572" s="28">
        <v>17.357600000000001</v>
      </c>
      <c r="C572" s="28">
        <v>16.14</v>
      </c>
      <c r="D572" s="28">
        <v>12.31</v>
      </c>
    </row>
    <row r="573" spans="1:4">
      <c r="A573" s="46">
        <v>43793.826388888891</v>
      </c>
      <c r="B573" s="28">
        <v>20.969799999999999</v>
      </c>
      <c r="C573" s="28">
        <v>20.05</v>
      </c>
      <c r="D573" s="28">
        <v>25.87</v>
      </c>
    </row>
    <row r="574" spans="1:4">
      <c r="A574" s="46">
        <v>43793.868055555555</v>
      </c>
      <c r="B574" s="28">
        <v>16.634699999999999</v>
      </c>
      <c r="C574" s="28">
        <v>17.920000000000002</v>
      </c>
      <c r="D574" s="28">
        <v>22.85</v>
      </c>
    </row>
    <row r="575" spans="1:4">
      <c r="A575" s="46">
        <v>43793.909722222219</v>
      </c>
      <c r="B575" s="28">
        <v>28.5898</v>
      </c>
      <c r="C575" s="28">
        <v>26.24</v>
      </c>
      <c r="D575" s="28">
        <v>40.96</v>
      </c>
    </row>
    <row r="576" spans="1:4">
      <c r="A576" s="46">
        <v>43793.951388888891</v>
      </c>
      <c r="B576" s="28">
        <v>51.932000000000002</v>
      </c>
      <c r="C576" s="28">
        <v>42.01</v>
      </c>
      <c r="D576" s="28">
        <v>36.67</v>
      </c>
    </row>
    <row r="577" spans="1:4">
      <c r="A577" s="46">
        <v>43793.993055555555</v>
      </c>
      <c r="B577" s="28">
        <v>34.801900000000003</v>
      </c>
      <c r="C577" s="28">
        <v>32.590000000000003</v>
      </c>
      <c r="D577" s="28">
        <v>31.8</v>
      </c>
    </row>
    <row r="578" spans="1:4">
      <c r="A578" s="46">
        <v>43794.034722222219</v>
      </c>
      <c r="B578" s="28">
        <v>13.2461</v>
      </c>
      <c r="C578" s="28">
        <v>24.76</v>
      </c>
      <c r="D578" s="28">
        <v>37.01</v>
      </c>
    </row>
    <row r="579" spans="1:4">
      <c r="A579" s="46">
        <v>43794.076388888891</v>
      </c>
      <c r="B579" s="28">
        <v>28.797499999999999</v>
      </c>
      <c r="C579" s="28">
        <v>22.66</v>
      </c>
      <c r="D579" s="28">
        <v>34.57</v>
      </c>
    </row>
    <row r="580" spans="1:4">
      <c r="A580" s="46">
        <v>43794.118055555555</v>
      </c>
      <c r="B580" s="28">
        <v>31.6997</v>
      </c>
      <c r="C580" s="28">
        <v>22.48</v>
      </c>
      <c r="D580" s="28">
        <v>23.54</v>
      </c>
    </row>
    <row r="581" spans="1:4">
      <c r="A581" s="46">
        <v>43794.159722222219</v>
      </c>
      <c r="B581" s="28">
        <v>22.3127</v>
      </c>
      <c r="C581" s="28">
        <v>19.440000000000001</v>
      </c>
      <c r="D581" s="28">
        <v>25.78</v>
      </c>
    </row>
    <row r="582" spans="1:4">
      <c r="A582" s="46">
        <v>43794.201388888891</v>
      </c>
      <c r="B582" s="28">
        <v>29.791399999999999</v>
      </c>
      <c r="C582" s="28">
        <v>43.96</v>
      </c>
      <c r="D582" s="28">
        <v>25.56</v>
      </c>
    </row>
    <row r="583" spans="1:4">
      <c r="A583" s="46">
        <v>43794.243055555555</v>
      </c>
      <c r="B583" s="28">
        <v>26.8096</v>
      </c>
      <c r="C583" s="28">
        <v>53.37</v>
      </c>
      <c r="D583" s="28">
        <v>21.59</v>
      </c>
    </row>
    <row r="584" spans="1:4">
      <c r="A584" s="46">
        <v>43794.284722222219</v>
      </c>
      <c r="B584" s="28">
        <v>31.028300000000002</v>
      </c>
      <c r="C584" s="28">
        <v>68.760000000000005</v>
      </c>
      <c r="D584" s="28">
        <v>30.33</v>
      </c>
    </row>
    <row r="585" spans="1:4">
      <c r="A585" s="46">
        <v>43794.326388888891</v>
      </c>
      <c r="B585" s="28">
        <v>32.735700000000001</v>
      </c>
      <c r="C585" s="28">
        <v>63.16</v>
      </c>
      <c r="D585" s="28">
        <v>42.89</v>
      </c>
    </row>
    <row r="586" spans="1:4">
      <c r="A586" s="46">
        <v>43794.368055555555</v>
      </c>
      <c r="B586" s="28">
        <v>38.998600000000003</v>
      </c>
      <c r="C586" s="28">
        <v>54.54</v>
      </c>
      <c r="D586" s="28">
        <v>26.73</v>
      </c>
    </row>
    <row r="587" spans="1:4">
      <c r="A587" s="46">
        <v>43794.409722222219</v>
      </c>
      <c r="B587" s="28"/>
      <c r="C587" s="28">
        <v>18.78</v>
      </c>
      <c r="D587" s="28">
        <v>18.899999999999999</v>
      </c>
    </row>
    <row r="588" spans="1:4">
      <c r="A588" s="46">
        <v>43794.451388888891</v>
      </c>
      <c r="B588" s="28"/>
      <c r="C588" s="28">
        <v>23.58</v>
      </c>
      <c r="D588" s="28">
        <v>24.89</v>
      </c>
    </row>
    <row r="589" spans="1:4">
      <c r="A589" s="46">
        <v>43794.493055555555</v>
      </c>
      <c r="B589" s="28"/>
      <c r="C589" s="28">
        <v>75.569999999999993</v>
      </c>
      <c r="D589" s="28">
        <v>13.1</v>
      </c>
    </row>
    <row r="590" spans="1:4">
      <c r="A590" s="46">
        <v>43794.534722222219</v>
      </c>
      <c r="B590" s="28">
        <v>28.148</v>
      </c>
      <c r="C590" s="28"/>
      <c r="D590" s="28">
        <v>7.57</v>
      </c>
    </row>
    <row r="591" spans="1:4">
      <c r="A591" s="46">
        <v>43794.576388888891</v>
      </c>
      <c r="B591" s="28">
        <v>23.852799999999998</v>
      </c>
      <c r="C591" s="28"/>
      <c r="D591" s="28">
        <v>3.976</v>
      </c>
    </row>
    <row r="592" spans="1:4">
      <c r="A592" s="46">
        <v>43794.618055555555</v>
      </c>
      <c r="B592" s="28">
        <v>24.838899999999999</v>
      </c>
      <c r="C592" s="28"/>
      <c r="D592" s="28">
        <v>3.14</v>
      </c>
    </row>
    <row r="593" spans="1:4">
      <c r="A593" s="46">
        <v>43794.659722222219</v>
      </c>
      <c r="B593" s="28">
        <v>25.938800000000001</v>
      </c>
      <c r="C593" s="28">
        <v>583.38</v>
      </c>
      <c r="D593" s="28">
        <v>11.7</v>
      </c>
    </row>
    <row r="594" spans="1:4">
      <c r="A594" s="46">
        <v>43794.701388888891</v>
      </c>
      <c r="B594" s="28">
        <v>25.9467</v>
      </c>
      <c r="C594" s="28">
        <v>229.35</v>
      </c>
      <c r="D594" s="28">
        <v>17.61</v>
      </c>
    </row>
    <row r="595" spans="1:4">
      <c r="A595" s="46">
        <v>43794.743055555555</v>
      </c>
      <c r="B595" s="28">
        <v>33.863999999999997</v>
      </c>
      <c r="C595" s="28">
        <v>118.76</v>
      </c>
      <c r="D595" s="28">
        <v>22.58</v>
      </c>
    </row>
    <row r="596" spans="1:4">
      <c r="A596" s="46">
        <v>43794.784722222219</v>
      </c>
      <c r="B596" s="28">
        <v>44.914499999999997</v>
      </c>
      <c r="C596" s="28">
        <v>83.27</v>
      </c>
      <c r="D596" s="28">
        <v>38.92</v>
      </c>
    </row>
    <row r="597" spans="1:4">
      <c r="A597" s="46">
        <v>43794.826388888891</v>
      </c>
      <c r="B597" s="28">
        <v>51.016199999999998</v>
      </c>
      <c r="C597" s="28">
        <v>68.09</v>
      </c>
      <c r="D597" s="28">
        <v>50.02</v>
      </c>
    </row>
    <row r="598" spans="1:4">
      <c r="A598" s="46">
        <v>43794.868055555555</v>
      </c>
      <c r="B598" s="28">
        <v>43.2547</v>
      </c>
      <c r="C598" s="28">
        <v>141.82</v>
      </c>
      <c r="D598" s="28">
        <v>56.84</v>
      </c>
    </row>
    <row r="599" spans="1:4">
      <c r="A599" s="46">
        <v>43794.909722222219</v>
      </c>
      <c r="B599" s="28">
        <v>35.259</v>
      </c>
      <c r="C599" s="28">
        <v>529.03</v>
      </c>
      <c r="D599" s="28">
        <v>86.92</v>
      </c>
    </row>
    <row r="600" spans="1:4">
      <c r="A600" s="46">
        <v>43794.951388888891</v>
      </c>
      <c r="B600" s="28">
        <v>28.7425</v>
      </c>
      <c r="C600" s="28">
        <v>141.54</v>
      </c>
      <c r="D600" s="28">
        <v>79.59</v>
      </c>
    </row>
    <row r="601" spans="1:4">
      <c r="A601" s="46">
        <v>43794.993055555555</v>
      </c>
      <c r="B601" s="28">
        <v>31.802499999999998</v>
      </c>
      <c r="C601" s="28">
        <v>58.55</v>
      </c>
      <c r="D601" s="28">
        <v>65.06</v>
      </c>
    </row>
    <row r="602" spans="1:4">
      <c r="A602" s="46">
        <v>43795.034722222219</v>
      </c>
      <c r="B602" s="28">
        <v>43.038400000000003</v>
      </c>
      <c r="C602" s="28">
        <v>74.290000000000006</v>
      </c>
      <c r="D602" s="28">
        <v>60.66</v>
      </c>
    </row>
    <row r="603" spans="1:4">
      <c r="A603" s="46">
        <v>43795.076388888891</v>
      </c>
      <c r="B603" s="28">
        <v>42.258699999999997</v>
      </c>
      <c r="C603" s="28">
        <v>76.37</v>
      </c>
      <c r="D603" s="28">
        <v>65.8</v>
      </c>
    </row>
    <row r="604" spans="1:4">
      <c r="A604" s="46">
        <v>43795.118055555555</v>
      </c>
      <c r="B604" s="28">
        <v>38.007599999999996</v>
      </c>
      <c r="C604" s="28">
        <v>76.95</v>
      </c>
      <c r="D604" s="28">
        <v>47.93</v>
      </c>
    </row>
    <row r="605" spans="1:4">
      <c r="A605" s="46">
        <v>43795.159722222219</v>
      </c>
      <c r="B605" s="28">
        <v>36.105800000000002</v>
      </c>
      <c r="C605" s="28">
        <v>102.54</v>
      </c>
      <c r="D605" s="28">
        <v>36.75</v>
      </c>
    </row>
    <row r="606" spans="1:4">
      <c r="A606" s="46">
        <v>43795.201388888891</v>
      </c>
      <c r="B606" s="28">
        <v>34.450899999999997</v>
      </c>
      <c r="C606" s="28">
        <v>51.67</v>
      </c>
      <c r="D606" s="28">
        <v>47.87</v>
      </c>
    </row>
    <row r="607" spans="1:4">
      <c r="A607" s="46">
        <v>43795.243055555555</v>
      </c>
      <c r="B607" s="28">
        <v>35.990900000000003</v>
      </c>
      <c r="C607" s="28">
        <v>91.3</v>
      </c>
      <c r="D607" s="28">
        <v>59.89</v>
      </c>
    </row>
    <row r="608" spans="1:4">
      <c r="A608" s="46">
        <v>43795.284722222219</v>
      </c>
      <c r="B608" s="28">
        <v>39.531199999999998</v>
      </c>
      <c r="C608" s="28">
        <v>93.8</v>
      </c>
      <c r="D608" s="28">
        <v>65.58</v>
      </c>
    </row>
    <row r="609" spans="1:4">
      <c r="A609" s="46">
        <v>43795.326388888891</v>
      </c>
      <c r="B609" s="28">
        <v>39.168199999999999</v>
      </c>
      <c r="C609" s="28">
        <v>122.48</v>
      </c>
      <c r="D609" s="28">
        <v>58.37</v>
      </c>
    </row>
    <row r="610" spans="1:4">
      <c r="A610" s="46">
        <v>43795.368055555555</v>
      </c>
      <c r="B610" s="28">
        <v>34.130800000000001</v>
      </c>
      <c r="C610" s="28">
        <v>80.12</v>
      </c>
      <c r="D610" s="28">
        <v>54.17</v>
      </c>
    </row>
    <row r="611" spans="1:4">
      <c r="A611" s="46">
        <v>43795.409722222219</v>
      </c>
      <c r="B611" s="28">
        <v>15.6159</v>
      </c>
      <c r="C611" s="28">
        <v>114.06</v>
      </c>
      <c r="D611" s="28">
        <v>27.88</v>
      </c>
    </row>
    <row r="612" spans="1:4">
      <c r="A612" s="46">
        <v>43795.451388888891</v>
      </c>
      <c r="B612" s="28">
        <v>27.563600000000001</v>
      </c>
      <c r="C612" s="28">
        <v>274.33</v>
      </c>
      <c r="D612" s="28">
        <v>15.37</v>
      </c>
    </row>
    <row r="613" spans="1:4">
      <c r="A613" s="46">
        <v>43795.493055555555</v>
      </c>
      <c r="B613" s="28">
        <v>77.633200000000002</v>
      </c>
      <c r="C613" s="28">
        <v>817.72</v>
      </c>
      <c r="D613" s="28">
        <v>24.77</v>
      </c>
    </row>
    <row r="614" spans="1:4">
      <c r="A614" s="46">
        <v>43795.534722222219</v>
      </c>
      <c r="B614" s="28">
        <v>77.141300000000001</v>
      </c>
      <c r="C614" s="28">
        <v>670.76</v>
      </c>
      <c r="D614" s="28">
        <v>42.23</v>
      </c>
    </row>
    <row r="615" spans="1:4">
      <c r="A615" s="46">
        <v>43795.576388888891</v>
      </c>
      <c r="B615" s="28">
        <v>130.70699999999999</v>
      </c>
      <c r="C615" s="28">
        <v>825.29</v>
      </c>
      <c r="D615" s="28">
        <v>80.23</v>
      </c>
    </row>
    <row r="616" spans="1:4">
      <c r="A616" s="46">
        <v>43795.618055555555</v>
      </c>
      <c r="B616" s="28">
        <v>156.44999999999999</v>
      </c>
      <c r="C616" s="28">
        <v>783.27</v>
      </c>
      <c r="D616" s="28">
        <v>121.4</v>
      </c>
    </row>
    <row r="617" spans="1:4">
      <c r="A617" s="46">
        <v>43795.659722222219</v>
      </c>
      <c r="B617" s="28">
        <v>122.48699999999999</v>
      </c>
      <c r="C617" s="28">
        <v>371.01</v>
      </c>
      <c r="D617" s="28">
        <v>93.96</v>
      </c>
    </row>
    <row r="618" spans="1:4">
      <c r="A618" s="46">
        <v>43795.701388888891</v>
      </c>
      <c r="B618" s="28">
        <v>29.077999999999999</v>
      </c>
      <c r="C618" s="28">
        <v>164.82</v>
      </c>
      <c r="D618" s="28">
        <v>76.95</v>
      </c>
    </row>
    <row r="619" spans="1:4">
      <c r="A619" s="46">
        <v>43795.743055555555</v>
      </c>
      <c r="B619" s="28">
        <v>19.404199999999999</v>
      </c>
      <c r="C619" s="28">
        <v>211.65</v>
      </c>
      <c r="D619" s="28">
        <v>56.5</v>
      </c>
    </row>
    <row r="620" spans="1:4">
      <c r="A620" s="46">
        <v>43795.784722222219</v>
      </c>
      <c r="B620" s="28">
        <v>54.093600000000002</v>
      </c>
      <c r="C620" s="28">
        <v>198.66</v>
      </c>
      <c r="D620" s="28">
        <v>165.2</v>
      </c>
    </row>
    <row r="621" spans="1:4">
      <c r="A621" s="46">
        <v>43795.826388888891</v>
      </c>
      <c r="B621" s="28">
        <v>653.87599999999998</v>
      </c>
      <c r="C621" s="28">
        <v>517.66999999999996</v>
      </c>
      <c r="D621" s="28">
        <v>392.4</v>
      </c>
    </row>
    <row r="622" spans="1:4">
      <c r="A622" s="46">
        <v>43795.868055555555</v>
      </c>
      <c r="B622" s="28">
        <v>695.41300000000001</v>
      </c>
      <c r="C622" s="28">
        <v>668.55</v>
      </c>
      <c r="D622" s="28">
        <v>493.1</v>
      </c>
    </row>
    <row r="623" spans="1:4">
      <c r="A623" s="46">
        <v>43795.909722222219</v>
      </c>
      <c r="B623" s="28">
        <v>662.96400000000006</v>
      </c>
      <c r="C623" s="28">
        <v>610.78</v>
      </c>
      <c r="D623" s="28">
        <v>558.5</v>
      </c>
    </row>
    <row r="624" spans="1:4">
      <c r="A624" s="46">
        <v>43795.951388888891</v>
      </c>
      <c r="B624" s="28">
        <v>750.91099999999994</v>
      </c>
      <c r="C624" s="28">
        <v>650.85</v>
      </c>
      <c r="D624" s="28">
        <v>596.1</v>
      </c>
    </row>
    <row r="625" spans="1:4">
      <c r="A625" s="46">
        <v>43795.993055555555</v>
      </c>
      <c r="B625" s="28">
        <v>684.66700000000003</v>
      </c>
      <c r="C625" s="28">
        <v>635.22</v>
      </c>
      <c r="D625" s="28">
        <v>627.70000000000005</v>
      </c>
    </row>
    <row r="626" spans="1:4">
      <c r="A626" s="46">
        <v>43796.034722222219</v>
      </c>
      <c r="B626" s="28">
        <v>554.58600000000001</v>
      </c>
      <c r="C626" s="28">
        <v>506.39</v>
      </c>
      <c r="D626" s="28">
        <v>486</v>
      </c>
    </row>
    <row r="627" spans="1:4">
      <c r="A627" s="46">
        <v>43796.076388888891</v>
      </c>
      <c r="B627" s="28">
        <v>329.733</v>
      </c>
      <c r="C627" s="28">
        <v>278.91000000000003</v>
      </c>
      <c r="D627" s="28">
        <v>364.6</v>
      </c>
    </row>
    <row r="628" spans="1:4">
      <c r="A628" s="46">
        <v>43796.118055555555</v>
      </c>
      <c r="B628" s="28">
        <v>212.90700000000001</v>
      </c>
      <c r="C628" s="28">
        <v>164.98</v>
      </c>
      <c r="D628" s="28">
        <v>269.60000000000002</v>
      </c>
    </row>
    <row r="629" spans="1:4">
      <c r="A629" s="46">
        <v>43796.159722222219</v>
      </c>
      <c r="B629" s="28">
        <v>101.07599999999999</v>
      </c>
      <c r="C629" s="28">
        <v>81.99</v>
      </c>
      <c r="D629" s="28">
        <v>241.4</v>
      </c>
    </row>
    <row r="630" spans="1:4">
      <c r="A630" s="46">
        <v>43796.201388888891</v>
      </c>
      <c r="B630" s="28">
        <v>79.636300000000006</v>
      </c>
      <c r="C630" s="28">
        <v>81.69</v>
      </c>
      <c r="D630" s="28">
        <v>186.6</v>
      </c>
    </row>
    <row r="631" spans="1:4">
      <c r="A631" s="46">
        <v>43796.243055555555</v>
      </c>
      <c r="B631" s="28">
        <v>62.970599999999997</v>
      </c>
      <c r="C631" s="28">
        <v>91.92</v>
      </c>
      <c r="D631" s="28">
        <v>167.1</v>
      </c>
    </row>
    <row r="632" spans="1:4">
      <c r="A632" s="46">
        <v>43796.284722222219</v>
      </c>
      <c r="B632" s="28">
        <v>78.272099999999995</v>
      </c>
      <c r="C632" s="28">
        <v>90.76</v>
      </c>
      <c r="D632" s="28">
        <v>137.69999999999999</v>
      </c>
    </row>
    <row r="633" spans="1:4">
      <c r="A633" s="46">
        <v>43796.326388888891</v>
      </c>
      <c r="B633" s="28">
        <v>64.212599999999995</v>
      </c>
      <c r="C633" s="28">
        <v>96.75</v>
      </c>
      <c r="D633" s="28">
        <v>96.68</v>
      </c>
    </row>
    <row r="634" spans="1:4">
      <c r="A634" s="46">
        <v>43796.368055555555</v>
      </c>
      <c r="B634" s="28">
        <v>42.265799999999999</v>
      </c>
      <c r="C634" s="28">
        <v>56.93</v>
      </c>
      <c r="D634" s="28">
        <v>74.790000000000006</v>
      </c>
    </row>
    <row r="635" spans="1:4">
      <c r="A635" s="46">
        <v>43796.409722222219</v>
      </c>
      <c r="B635" s="28">
        <v>43.582000000000001</v>
      </c>
      <c r="C635" s="28">
        <v>32.11</v>
      </c>
      <c r="D635" s="28">
        <v>45.63</v>
      </c>
    </row>
    <row r="636" spans="1:4">
      <c r="A636" s="46">
        <v>43796.451388888891</v>
      </c>
      <c r="B636" s="28">
        <v>36.034199999999998</v>
      </c>
      <c r="C636" s="28">
        <v>17.809999999999999</v>
      </c>
      <c r="D636" s="28">
        <v>23.27</v>
      </c>
    </row>
    <row r="637" spans="1:4">
      <c r="A637" s="46">
        <v>43796.493055555555</v>
      </c>
      <c r="B637" s="28">
        <v>33.4985</v>
      </c>
      <c r="C637" s="28">
        <v>42.15</v>
      </c>
      <c r="D637" s="28">
        <v>21.05</v>
      </c>
    </row>
    <row r="638" spans="1:4">
      <c r="A638" s="46">
        <v>43796.534722222219</v>
      </c>
      <c r="B638" s="28">
        <v>30.7166</v>
      </c>
      <c r="C638" s="28">
        <v>54.94</v>
      </c>
      <c r="D638" s="28">
        <v>13.8</v>
      </c>
    </row>
    <row r="639" spans="1:4">
      <c r="A639" s="46">
        <v>43796.576388888891</v>
      </c>
      <c r="B639" s="28">
        <v>30.814599999999999</v>
      </c>
      <c r="C639" s="28">
        <v>27.27</v>
      </c>
      <c r="D639" s="28">
        <v>6.899</v>
      </c>
    </row>
    <row r="640" spans="1:4">
      <c r="A640" s="46">
        <v>43796.618055555555</v>
      </c>
      <c r="B640" s="28">
        <v>32.293599999999998</v>
      </c>
      <c r="C640" s="28">
        <v>20.52</v>
      </c>
      <c r="D640" s="28">
        <v>3.45</v>
      </c>
    </row>
    <row r="641" spans="1:4">
      <c r="A641" s="46">
        <v>43796.659722222219</v>
      </c>
      <c r="B641" s="28">
        <v>32.4009</v>
      </c>
      <c r="C641" s="28">
        <v>41.47</v>
      </c>
      <c r="D641" s="28">
        <v>1.7250000000000001</v>
      </c>
    </row>
    <row r="642" spans="1:4">
      <c r="A642" s="46">
        <v>43796.701388888891</v>
      </c>
      <c r="B642" s="28">
        <v>69.816100000000006</v>
      </c>
      <c r="C642" s="28">
        <v>48.95</v>
      </c>
      <c r="D642" s="28">
        <v>30.26</v>
      </c>
    </row>
    <row r="643" spans="1:4">
      <c r="A643" s="46">
        <v>43796.743055555555</v>
      </c>
      <c r="B643" s="28">
        <v>67.862399999999994</v>
      </c>
      <c r="C643" s="28">
        <v>37.700000000000003</v>
      </c>
      <c r="D643" s="28">
        <v>36.86</v>
      </c>
    </row>
    <row r="644" spans="1:4">
      <c r="A644" s="46">
        <v>43796.784722222219</v>
      </c>
      <c r="B644" s="28">
        <v>52.364699999999999</v>
      </c>
      <c r="C644" s="28">
        <v>30.29</v>
      </c>
      <c r="D644" s="28">
        <v>19.190000000000001</v>
      </c>
    </row>
    <row r="645" spans="1:4">
      <c r="A645" s="46">
        <v>43796.826388888891</v>
      </c>
      <c r="B645" s="28">
        <v>51.179200000000002</v>
      </c>
      <c r="C645" s="28">
        <v>39.71</v>
      </c>
      <c r="D645" s="28">
        <v>23.67</v>
      </c>
    </row>
    <row r="646" spans="1:4">
      <c r="A646" s="46">
        <v>43796.868055555555</v>
      </c>
      <c r="B646" s="28">
        <v>62.342500000000001</v>
      </c>
      <c r="C646" s="28">
        <v>119.03</v>
      </c>
      <c r="D646" s="28">
        <v>72.87</v>
      </c>
    </row>
    <row r="647" spans="1:4">
      <c r="A647" s="46">
        <v>43796.909722222219</v>
      </c>
      <c r="B647" s="28">
        <v>51.685600000000001</v>
      </c>
      <c r="C647" s="28">
        <v>73.67</v>
      </c>
      <c r="D647" s="28">
        <v>76.67</v>
      </c>
    </row>
    <row r="648" spans="1:4">
      <c r="A648" s="46">
        <v>43796.951388888891</v>
      </c>
      <c r="B648" s="28">
        <v>83.461600000000004</v>
      </c>
      <c r="C648" s="28">
        <v>76.62</v>
      </c>
      <c r="D648" s="28">
        <v>39.15</v>
      </c>
    </row>
    <row r="649" spans="1:4">
      <c r="A649" s="46">
        <v>43796.993055555555</v>
      </c>
      <c r="B649" s="28">
        <v>65.205500000000001</v>
      </c>
      <c r="C649" s="28">
        <v>49.54</v>
      </c>
      <c r="D649" s="28">
        <v>27.04</v>
      </c>
    </row>
    <row r="650" spans="1:4">
      <c r="A650" s="46">
        <v>43797.034722222219</v>
      </c>
      <c r="B650" s="28">
        <v>63.728400000000001</v>
      </c>
      <c r="C650" s="28">
        <v>45.28</v>
      </c>
      <c r="D650" s="28">
        <v>34.19</v>
      </c>
    </row>
    <row r="651" spans="1:4">
      <c r="A651" s="46">
        <v>43797.076388888891</v>
      </c>
      <c r="B651" s="28">
        <v>52.093000000000004</v>
      </c>
      <c r="C651" s="28">
        <v>44.73</v>
      </c>
      <c r="D651" s="28">
        <v>43.9</v>
      </c>
    </row>
    <row r="652" spans="1:4">
      <c r="A652" s="46">
        <v>43797.118055555555</v>
      </c>
      <c r="B652" s="28">
        <v>43.256799999999998</v>
      </c>
      <c r="C652" s="28">
        <v>39.950000000000003</v>
      </c>
      <c r="D652" s="28">
        <v>25.3</v>
      </c>
    </row>
    <row r="653" spans="1:4">
      <c r="A653" s="46">
        <v>43797.159722222219</v>
      </c>
      <c r="B653" s="28">
        <v>54.642600000000002</v>
      </c>
      <c r="C653" s="28">
        <v>32.909999999999997</v>
      </c>
      <c r="D653" s="28">
        <v>34.130000000000003</v>
      </c>
    </row>
    <row r="654" spans="1:4">
      <c r="A654" s="46">
        <v>43797.201388888891</v>
      </c>
      <c r="B654" s="28">
        <v>32.436999999999998</v>
      </c>
      <c r="C654" s="28">
        <v>32.69</v>
      </c>
      <c r="D654" s="28">
        <v>38.08</v>
      </c>
    </row>
    <row r="655" spans="1:4">
      <c r="A655" s="46">
        <v>43797.243055555555</v>
      </c>
      <c r="B655" s="28">
        <v>29.966799999999999</v>
      </c>
      <c r="C655" s="28">
        <v>58.06</v>
      </c>
      <c r="D655" s="28">
        <v>40.83</v>
      </c>
    </row>
    <row r="656" spans="1:4">
      <c r="A656" s="46">
        <v>43797.284722222219</v>
      </c>
      <c r="B656" s="28">
        <v>36.204900000000002</v>
      </c>
      <c r="C656" s="28">
        <v>88.03</v>
      </c>
      <c r="D656" s="28">
        <v>25.53</v>
      </c>
    </row>
    <row r="657" spans="1:4">
      <c r="A657" s="46">
        <v>43797.326388888891</v>
      </c>
      <c r="B657" s="28">
        <v>39.7988</v>
      </c>
      <c r="C657" s="28">
        <v>57.51</v>
      </c>
      <c r="D657" s="28">
        <v>29.85</v>
      </c>
    </row>
    <row r="658" spans="1:4">
      <c r="A658" s="46">
        <v>43797.368055555555</v>
      </c>
      <c r="B658" s="28">
        <v>37.254399999999997</v>
      </c>
      <c r="C658" s="28">
        <v>113.07</v>
      </c>
      <c r="D658" s="28">
        <v>37.229999999999997</v>
      </c>
    </row>
    <row r="659" spans="1:4">
      <c r="A659" s="46">
        <v>43797.409722222219</v>
      </c>
      <c r="B659" s="28">
        <v>59.655999999999999</v>
      </c>
      <c r="C659" s="28">
        <v>72.680000000000007</v>
      </c>
      <c r="D659" s="28">
        <v>47.01</v>
      </c>
    </row>
    <row r="660" spans="1:4">
      <c r="A660" s="46">
        <v>43797.451388888891</v>
      </c>
      <c r="B660" s="28">
        <v>93.442999999999998</v>
      </c>
      <c r="C660" s="28">
        <v>70.010000000000005</v>
      </c>
      <c r="D660" s="28">
        <v>53.66</v>
      </c>
    </row>
    <row r="661" spans="1:4">
      <c r="A661" s="46">
        <v>43797.493055555555</v>
      </c>
      <c r="B661" s="28">
        <v>102.76900000000001</v>
      </c>
      <c r="C661" s="28">
        <v>64.180000000000007</v>
      </c>
      <c r="D661" s="28">
        <v>46.1</v>
      </c>
    </row>
    <row r="662" spans="1:4">
      <c r="A662" s="46">
        <v>43797.534722222219</v>
      </c>
      <c r="B662" s="28">
        <v>96.228300000000004</v>
      </c>
      <c r="C662" s="28">
        <v>75.16</v>
      </c>
      <c r="D662" s="28">
        <v>43.18</v>
      </c>
    </row>
    <row r="663" spans="1:4">
      <c r="A663" s="46">
        <v>43797.576388888891</v>
      </c>
      <c r="B663" s="28">
        <v>81.453900000000004</v>
      </c>
      <c r="C663" s="28">
        <v>67</v>
      </c>
      <c r="D663" s="28">
        <v>29.67</v>
      </c>
    </row>
    <row r="664" spans="1:4">
      <c r="A664" s="46">
        <v>43797.618055555555</v>
      </c>
      <c r="B664" s="28">
        <v>59.883499999999998</v>
      </c>
      <c r="C664" s="28"/>
      <c r="D664" s="28">
        <v>50.94</v>
      </c>
    </row>
    <row r="665" spans="1:4">
      <c r="A665" s="46">
        <v>43797.659722222219</v>
      </c>
      <c r="B665" s="28">
        <v>68.620900000000006</v>
      </c>
      <c r="C665" s="28">
        <v>95.27</v>
      </c>
      <c r="D665" s="28">
        <v>46.01</v>
      </c>
    </row>
    <row r="666" spans="1:4">
      <c r="A666" s="46">
        <v>43797.701388888891</v>
      </c>
      <c r="B666" s="28">
        <v>80.955500000000001</v>
      </c>
      <c r="C666" s="28">
        <v>98.49</v>
      </c>
      <c r="D666" s="28">
        <v>27.91</v>
      </c>
    </row>
    <row r="667" spans="1:4">
      <c r="A667" s="46">
        <v>43797.743055555555</v>
      </c>
      <c r="B667" s="28">
        <v>81.0184</v>
      </c>
      <c r="C667" s="28">
        <v>101.86</v>
      </c>
      <c r="D667" s="28">
        <v>58</v>
      </c>
    </row>
    <row r="668" spans="1:4">
      <c r="A668" s="46">
        <v>43797.784722222219</v>
      </c>
      <c r="B668" s="28">
        <v>75.336299999999994</v>
      </c>
      <c r="C668" s="28">
        <v>71.38</v>
      </c>
      <c r="D668" s="28">
        <v>59.43</v>
      </c>
    </row>
    <row r="669" spans="1:4">
      <c r="A669" s="46">
        <v>43797.826388888891</v>
      </c>
      <c r="B669" s="28">
        <v>101.721</v>
      </c>
      <c r="C669" s="28">
        <v>164.39</v>
      </c>
      <c r="D669" s="28">
        <v>100.4</v>
      </c>
    </row>
    <row r="670" spans="1:4">
      <c r="A670" s="46">
        <v>43797.868055555555</v>
      </c>
      <c r="B670" s="28">
        <v>108.672</v>
      </c>
      <c r="C670" s="28">
        <v>94.32</v>
      </c>
      <c r="D670" s="28">
        <v>68.069999999999993</v>
      </c>
    </row>
    <row r="671" spans="1:4">
      <c r="A671" s="46">
        <v>43797.909722222219</v>
      </c>
      <c r="B671" s="28">
        <v>96.225999999999999</v>
      </c>
      <c r="C671" s="28">
        <v>92.26</v>
      </c>
      <c r="D671" s="28">
        <v>109</v>
      </c>
    </row>
    <row r="672" spans="1:4">
      <c r="A672" s="46">
        <v>43797.951388888891</v>
      </c>
      <c r="B672" s="28">
        <v>139.79900000000001</v>
      </c>
      <c r="C672" s="28">
        <v>128.9</v>
      </c>
      <c r="D672" s="28">
        <v>116.7</v>
      </c>
    </row>
    <row r="673" spans="1:4">
      <c r="A673" s="46">
        <v>43797.993055555555</v>
      </c>
      <c r="B673" s="28">
        <v>131.458</v>
      </c>
      <c r="C673" s="28">
        <v>103.8</v>
      </c>
      <c r="D673" s="28">
        <v>102.5</v>
      </c>
    </row>
    <row r="674" spans="1:4">
      <c r="A674" s="46">
        <v>43798.034722222219</v>
      </c>
      <c r="B674" s="28">
        <v>110.274</v>
      </c>
      <c r="C674" s="28">
        <v>88.79</v>
      </c>
      <c r="D674" s="28">
        <v>91.91</v>
      </c>
    </row>
    <row r="675" spans="1:4">
      <c r="A675" s="46">
        <v>43798.076388888891</v>
      </c>
      <c r="B675" s="28">
        <v>97.696200000000005</v>
      </c>
      <c r="C675" s="28">
        <v>77.77</v>
      </c>
      <c r="D675" s="28">
        <v>123.3</v>
      </c>
    </row>
    <row r="676" spans="1:4">
      <c r="A676" s="46">
        <v>43798.118055555555</v>
      </c>
      <c r="B676" s="28">
        <v>85.337699999999998</v>
      </c>
      <c r="C676" s="28">
        <v>68.92</v>
      </c>
      <c r="D676" s="28">
        <v>64.08</v>
      </c>
    </row>
    <row r="677" spans="1:4">
      <c r="A677" s="46">
        <v>43798.159722222219</v>
      </c>
      <c r="B677" s="28">
        <v>73.936000000000007</v>
      </c>
      <c r="C677" s="28">
        <v>50.5</v>
      </c>
      <c r="D677" s="28">
        <v>48.36</v>
      </c>
    </row>
    <row r="678" spans="1:4">
      <c r="A678" s="46">
        <v>43798.201388888891</v>
      </c>
      <c r="B678" s="28">
        <v>66.523700000000005</v>
      </c>
      <c r="C678" s="28">
        <v>53.08</v>
      </c>
      <c r="D678" s="28">
        <v>39.909999999999997</v>
      </c>
    </row>
    <row r="679" spans="1:4">
      <c r="A679" s="46">
        <v>43798.243055555555</v>
      </c>
      <c r="B679" s="28">
        <v>83.382000000000005</v>
      </c>
      <c r="C679" s="28">
        <v>56.19</v>
      </c>
      <c r="D679" s="28">
        <v>62.98</v>
      </c>
    </row>
    <row r="680" spans="1:4">
      <c r="A680" s="46">
        <v>43798.284722222219</v>
      </c>
      <c r="B680" s="28">
        <v>61.187800000000003</v>
      </c>
      <c r="C680" s="28">
        <v>61.36</v>
      </c>
      <c r="D680" s="28">
        <v>54.48</v>
      </c>
    </row>
    <row r="681" spans="1:4">
      <c r="A681" s="46">
        <v>43798.326388888891</v>
      </c>
      <c r="B681" s="28">
        <v>62.208500000000001</v>
      </c>
      <c r="C681" s="28">
        <v>71.849999999999994</v>
      </c>
      <c r="D681" s="28">
        <v>80.150000000000006</v>
      </c>
    </row>
    <row r="682" spans="1:4">
      <c r="A682" s="46">
        <v>43798.368055555555</v>
      </c>
      <c r="B682" s="28">
        <v>63.793300000000002</v>
      </c>
      <c r="C682" s="28">
        <v>74.95</v>
      </c>
      <c r="D682" s="28">
        <v>62.94</v>
      </c>
    </row>
    <row r="683" spans="1:4">
      <c r="A683" s="46">
        <v>43798.409722222219</v>
      </c>
      <c r="B683" s="28">
        <v>66.3947</v>
      </c>
      <c r="C683" s="28">
        <v>80.849999999999994</v>
      </c>
      <c r="D683" s="28">
        <v>78.52</v>
      </c>
    </row>
    <row r="684" spans="1:4">
      <c r="A684" s="46">
        <v>43798.451388888891</v>
      </c>
      <c r="B684" s="28">
        <v>76.0291</v>
      </c>
      <c r="C684" s="28">
        <v>83.35</v>
      </c>
      <c r="D684" s="28">
        <v>69.98</v>
      </c>
    </row>
    <row r="685" spans="1:4">
      <c r="A685" s="46">
        <v>43798.493055555555</v>
      </c>
      <c r="B685" s="28">
        <v>106.05500000000001</v>
      </c>
      <c r="C685" s="28">
        <v>108.91</v>
      </c>
      <c r="D685" s="28">
        <v>119.7</v>
      </c>
    </row>
    <row r="686" spans="1:4">
      <c r="A686" s="46">
        <v>43798.534722222219</v>
      </c>
      <c r="B686" s="28">
        <v>226.35599999999999</v>
      </c>
      <c r="C686" s="28">
        <v>174.14</v>
      </c>
      <c r="D686" s="28">
        <v>140.6</v>
      </c>
    </row>
    <row r="687" spans="1:4">
      <c r="A687" s="46">
        <v>43798.576388888891</v>
      </c>
      <c r="B687" s="28">
        <v>259.72300000000001</v>
      </c>
      <c r="C687" s="28">
        <v>193.56</v>
      </c>
      <c r="D687" s="28">
        <v>155.6</v>
      </c>
    </row>
    <row r="688" spans="1:4">
      <c r="A688" s="46">
        <v>43798.618055555555</v>
      </c>
      <c r="B688" s="28">
        <v>192.40899999999999</v>
      </c>
      <c r="C688" s="28">
        <v>172.43</v>
      </c>
      <c r="D688" s="28">
        <v>133.80000000000001</v>
      </c>
    </row>
    <row r="689" spans="1:4">
      <c r="A689" s="46">
        <v>43798.659722222219</v>
      </c>
      <c r="B689" s="28">
        <v>79.345600000000005</v>
      </c>
      <c r="C689" s="28">
        <v>76.3</v>
      </c>
      <c r="D689" s="28">
        <v>79.03</v>
      </c>
    </row>
    <row r="690" spans="1:4">
      <c r="A690" s="46">
        <v>43798.701388888891</v>
      </c>
      <c r="B690" s="28">
        <v>78.905299999999997</v>
      </c>
      <c r="C690" s="28">
        <v>90.28</v>
      </c>
      <c r="D690" s="28">
        <v>68.260000000000005</v>
      </c>
    </row>
    <row r="691" spans="1:4">
      <c r="A691" s="46">
        <v>43798.743055555555</v>
      </c>
      <c r="B691" s="28">
        <v>67.413499999999999</v>
      </c>
      <c r="C691" s="28">
        <v>56.1</v>
      </c>
      <c r="D691" s="28">
        <v>70.91</v>
      </c>
    </row>
    <row r="692" spans="1:4">
      <c r="A692" s="46">
        <v>43798.784722222219</v>
      </c>
      <c r="B692" s="28">
        <v>49.582700000000003</v>
      </c>
      <c r="C692" s="28">
        <v>6.57</v>
      </c>
      <c r="D692" s="28">
        <v>54.85</v>
      </c>
    </row>
    <row r="693" spans="1:4">
      <c r="A693" s="46">
        <v>43798.826388888891</v>
      </c>
      <c r="B693" s="28">
        <v>49.918500000000002</v>
      </c>
      <c r="C693" s="28">
        <v>66.180000000000007</v>
      </c>
      <c r="D693" s="28">
        <v>67.319999999999993</v>
      </c>
    </row>
    <row r="694" spans="1:4">
      <c r="A694" s="46">
        <v>43798.868055555555</v>
      </c>
      <c r="B694" s="28">
        <v>41.7485</v>
      </c>
      <c r="C694" s="28">
        <v>66.680000000000007</v>
      </c>
      <c r="D694" s="28">
        <v>51.08</v>
      </c>
    </row>
    <row r="695" spans="1:4">
      <c r="A695" s="46">
        <v>43798.909722222219</v>
      </c>
      <c r="B695" s="28">
        <v>54.022500000000001</v>
      </c>
      <c r="C695" s="28">
        <v>65.89</v>
      </c>
      <c r="D695" s="28">
        <v>101.8</v>
      </c>
    </row>
    <row r="696" spans="1:4">
      <c r="A696" s="46">
        <v>43798.951388888891</v>
      </c>
      <c r="B696" s="28">
        <v>89.466700000000003</v>
      </c>
      <c r="C696" s="28">
        <v>110.24</v>
      </c>
      <c r="D696" s="28">
        <v>80.72</v>
      </c>
    </row>
    <row r="697" spans="1:4">
      <c r="A697" s="46">
        <v>43798.993055555555</v>
      </c>
      <c r="B697" s="28">
        <v>63.427799999999998</v>
      </c>
      <c r="C697" s="28">
        <v>126.45</v>
      </c>
      <c r="D697" s="28">
        <v>51.62</v>
      </c>
    </row>
    <row r="698" spans="1:4">
      <c r="A698" s="46">
        <v>43799.034722222219</v>
      </c>
      <c r="B698" s="28">
        <v>59.983600000000003</v>
      </c>
      <c r="C698" s="28">
        <v>161.5</v>
      </c>
      <c r="D698" s="28">
        <v>49.47</v>
      </c>
    </row>
    <row r="699" spans="1:4">
      <c r="A699" s="46">
        <v>43799.076388888891</v>
      </c>
      <c r="B699" s="28">
        <v>58.694000000000003</v>
      </c>
      <c r="C699" s="28">
        <v>173.73</v>
      </c>
      <c r="D699" s="28">
        <v>59.45</v>
      </c>
    </row>
    <row r="700" spans="1:4">
      <c r="A700" s="46">
        <v>43799.118055555555</v>
      </c>
      <c r="B700" s="28">
        <v>56.058900000000001</v>
      </c>
      <c r="C700" s="28">
        <v>215.77</v>
      </c>
      <c r="D700" s="28">
        <v>55.98</v>
      </c>
    </row>
    <row r="701" spans="1:4">
      <c r="A701" s="46">
        <v>43799.159722222219</v>
      </c>
      <c r="B701" s="28">
        <v>53.984400000000001</v>
      </c>
      <c r="C701" s="28">
        <v>166.48</v>
      </c>
      <c r="D701" s="28">
        <v>45.5</v>
      </c>
    </row>
    <row r="702" spans="1:4">
      <c r="A702" s="46">
        <v>43799.201388888891</v>
      </c>
      <c r="B702" s="28">
        <v>43.34</v>
      </c>
      <c r="C702" s="28">
        <v>396.94</v>
      </c>
      <c r="D702" s="28">
        <v>113.4</v>
      </c>
    </row>
    <row r="703" spans="1:4">
      <c r="A703" s="46">
        <v>43799.243055555555</v>
      </c>
      <c r="B703" s="28">
        <v>43.729799999999997</v>
      </c>
      <c r="C703" s="28">
        <v>175.98</v>
      </c>
      <c r="D703" s="28">
        <v>61.6</v>
      </c>
    </row>
    <row r="704" spans="1:4">
      <c r="A704" s="46">
        <v>43799.284722222219</v>
      </c>
      <c r="B704" s="28">
        <v>50.9664</v>
      </c>
      <c r="C704" s="28">
        <v>90.89</v>
      </c>
      <c r="D704" s="28">
        <v>106.6</v>
      </c>
    </row>
    <row r="705" spans="1:4">
      <c r="A705" s="46">
        <v>43799.326388888891</v>
      </c>
      <c r="B705" s="28">
        <v>55.0379</v>
      </c>
      <c r="C705" s="28">
        <v>237.97</v>
      </c>
      <c r="D705" s="28">
        <v>54.84</v>
      </c>
    </row>
    <row r="706" spans="1:4">
      <c r="A706" s="46">
        <v>43799.368055555555</v>
      </c>
      <c r="B706" s="28">
        <v>59.9574</v>
      </c>
      <c r="C706" s="28">
        <v>197.38</v>
      </c>
      <c r="D706" s="28">
        <v>40.04</v>
      </c>
    </row>
    <row r="707" spans="1:4">
      <c r="A707" s="46">
        <v>43799.409722222219</v>
      </c>
      <c r="B707" s="28">
        <v>66.020499999999998</v>
      </c>
      <c r="C707" s="28">
        <v>203.7</v>
      </c>
      <c r="D707" s="28">
        <v>31.13</v>
      </c>
    </row>
    <row r="708" spans="1:4">
      <c r="A708" s="46">
        <v>43799.451388888891</v>
      </c>
      <c r="B708" s="28">
        <v>71.068200000000004</v>
      </c>
      <c r="C708" s="28">
        <v>240.61</v>
      </c>
      <c r="D708" s="28">
        <v>35.08</v>
      </c>
    </row>
    <row r="709" spans="1:4">
      <c r="A709" s="46">
        <v>43799.493055555555</v>
      </c>
      <c r="B709" s="28">
        <v>63.5017</v>
      </c>
      <c r="C709" s="28">
        <v>155.91</v>
      </c>
      <c r="D709" s="28">
        <v>19.04</v>
      </c>
    </row>
    <row r="710" spans="1:4">
      <c r="A710" s="46">
        <v>43799.534722222219</v>
      </c>
      <c r="B710" s="28">
        <v>68.4191</v>
      </c>
      <c r="C710" s="28">
        <v>351.1</v>
      </c>
      <c r="D710" s="28">
        <v>33.869999999999997</v>
      </c>
    </row>
    <row r="711" spans="1:4">
      <c r="A711" s="46">
        <v>43799.576388888891</v>
      </c>
      <c r="B711" s="28">
        <v>126.169</v>
      </c>
      <c r="C711" s="28">
        <v>367.01</v>
      </c>
      <c r="D711" s="28">
        <v>34.65</v>
      </c>
    </row>
    <row r="712" spans="1:4">
      <c r="A712" s="46">
        <v>43799.618055555555</v>
      </c>
      <c r="B712" s="28">
        <v>182.33500000000001</v>
      </c>
      <c r="C712" s="28">
        <v>409.2</v>
      </c>
      <c r="D712" s="28">
        <v>90.49</v>
      </c>
    </row>
    <row r="713" spans="1:4">
      <c r="A713" s="46">
        <v>43799.659722222219</v>
      </c>
      <c r="B713" s="28">
        <v>141.25899999999999</v>
      </c>
      <c r="C713" s="28">
        <v>327.29000000000002</v>
      </c>
      <c r="D713" s="28">
        <v>70.3</v>
      </c>
    </row>
    <row r="714" spans="1:4">
      <c r="A714" s="46">
        <v>43799.701388888891</v>
      </c>
      <c r="B714" s="28">
        <v>74.473399999999998</v>
      </c>
      <c r="C714" s="28">
        <v>194.15</v>
      </c>
      <c r="D714" s="28">
        <v>73.56</v>
      </c>
    </row>
    <row r="715" spans="1:4">
      <c r="A715" s="46">
        <v>43799.743055555555</v>
      </c>
      <c r="B715" s="28">
        <v>55.5092</v>
      </c>
      <c r="C715" s="28">
        <v>62.05</v>
      </c>
      <c r="D715" s="28">
        <v>70.17</v>
      </c>
    </row>
    <row r="716" spans="1:4">
      <c r="A716" s="46">
        <v>43799.784722222219</v>
      </c>
      <c r="B716" s="28">
        <v>59.909300000000002</v>
      </c>
      <c r="C716" s="28">
        <v>47.13</v>
      </c>
      <c r="D716" s="28">
        <v>56.66</v>
      </c>
    </row>
    <row r="717" spans="1:4">
      <c r="A717" s="46">
        <v>43799.826388888891</v>
      </c>
      <c r="B717" s="28">
        <v>49.946300000000001</v>
      </c>
      <c r="C717" s="28">
        <v>46.02</v>
      </c>
      <c r="D717" s="28">
        <v>56.64</v>
      </c>
    </row>
    <row r="718" spans="1:4">
      <c r="A718" s="46">
        <v>43799.868055555555</v>
      </c>
      <c r="B718" s="28">
        <v>46.793599999999998</v>
      </c>
      <c r="C718" s="28">
        <v>38.28</v>
      </c>
      <c r="D718" s="28">
        <v>45.89</v>
      </c>
    </row>
    <row r="719" spans="1:4">
      <c r="A719" s="46">
        <v>43799.909722222219</v>
      </c>
      <c r="B719" s="28">
        <v>45.897599999999997</v>
      </c>
      <c r="C719" s="28">
        <v>42.34</v>
      </c>
      <c r="D719" s="28">
        <v>60.14</v>
      </c>
    </row>
    <row r="720" spans="1:4">
      <c r="A720" s="46">
        <v>43799.951388888891</v>
      </c>
      <c r="B720" s="28">
        <v>57.726700000000001</v>
      </c>
      <c r="C720" s="28">
        <v>44.11</v>
      </c>
      <c r="D720" s="28">
        <v>64.010000000000005</v>
      </c>
    </row>
    <row r="721" spans="1:4">
      <c r="A721" s="46">
        <v>43799.993055555555</v>
      </c>
      <c r="B721" s="28">
        <v>54.4009</v>
      </c>
      <c r="C721" s="28">
        <v>56.08</v>
      </c>
      <c r="D721" s="28">
        <v>54.02</v>
      </c>
    </row>
    <row r="722" spans="1:4" hidden="1">
      <c r="A722" s="27"/>
      <c r="B722" s="28"/>
      <c r="C722" s="28"/>
      <c r="D722" s="28"/>
    </row>
    <row r="723" spans="1:4" hidden="1">
      <c r="A723" s="27"/>
      <c r="B723" s="28"/>
      <c r="C723" s="28"/>
      <c r="D723" s="28"/>
    </row>
    <row r="724" spans="1:4" hidden="1">
      <c r="A724" s="27"/>
      <c r="B724" s="28"/>
      <c r="C724" s="28"/>
      <c r="D724" s="28"/>
    </row>
    <row r="725" spans="1:4" hidden="1">
      <c r="A725" s="27"/>
      <c r="B725" s="28"/>
      <c r="C725" s="28"/>
      <c r="D725" s="28"/>
    </row>
    <row r="726" spans="1:4" hidden="1">
      <c r="A726" s="27"/>
      <c r="B726" s="28"/>
      <c r="C726" s="28"/>
      <c r="D726" s="28"/>
    </row>
    <row r="727" spans="1:4" hidden="1">
      <c r="A727" s="27"/>
      <c r="B727" s="28"/>
      <c r="C727" s="28"/>
      <c r="D727" s="28"/>
    </row>
    <row r="728" spans="1:4" hidden="1">
      <c r="A728" s="27"/>
      <c r="B728" s="28"/>
      <c r="C728" s="28"/>
      <c r="D728" s="28"/>
    </row>
    <row r="729" spans="1:4" hidden="1">
      <c r="A729" s="27"/>
      <c r="B729" s="28"/>
      <c r="C729" s="28"/>
      <c r="D729" s="28"/>
    </row>
    <row r="730" spans="1:4" hidden="1">
      <c r="A730" s="27"/>
      <c r="B730" s="28"/>
      <c r="C730" s="28"/>
      <c r="D730" s="28"/>
    </row>
    <row r="731" spans="1:4" hidden="1">
      <c r="A731" s="27"/>
      <c r="B731" s="28"/>
      <c r="C731" s="28"/>
      <c r="D731" s="28"/>
    </row>
    <row r="732" spans="1:4" hidden="1">
      <c r="A732" s="27"/>
      <c r="B732" s="28"/>
      <c r="C732" s="28"/>
      <c r="D732" s="28"/>
    </row>
    <row r="733" spans="1:4" hidden="1">
      <c r="A733" s="27"/>
      <c r="B733" s="28"/>
      <c r="C733" s="28"/>
      <c r="D733" s="28"/>
    </row>
    <row r="734" spans="1:4" hidden="1">
      <c r="A734" s="27"/>
      <c r="B734" s="28"/>
      <c r="C734" s="28"/>
      <c r="D734" s="28"/>
    </row>
    <row r="735" spans="1:4" hidden="1">
      <c r="A735" s="27"/>
      <c r="B735" s="28"/>
      <c r="C735" s="28"/>
      <c r="D735" s="28"/>
    </row>
    <row r="736" spans="1:4" hidden="1">
      <c r="A736" s="27"/>
      <c r="B736" s="28"/>
      <c r="C736" s="28"/>
      <c r="D736" s="28"/>
    </row>
    <row r="737" spans="1:4" hidden="1">
      <c r="A737" s="27"/>
      <c r="B737" s="28"/>
      <c r="C737" s="28"/>
      <c r="D737" s="28"/>
    </row>
    <row r="738" spans="1:4" hidden="1">
      <c r="A738" s="27"/>
      <c r="B738" s="28"/>
      <c r="C738" s="28"/>
      <c r="D738" s="28"/>
    </row>
    <row r="739" spans="1:4" hidden="1">
      <c r="A739" s="27"/>
      <c r="B739" s="28"/>
      <c r="C739" s="28"/>
      <c r="D739" s="28"/>
    </row>
    <row r="740" spans="1:4" hidden="1">
      <c r="A740" s="27"/>
      <c r="B740" s="28"/>
      <c r="C740" s="28"/>
      <c r="D740" s="28"/>
    </row>
    <row r="741" spans="1:4" hidden="1">
      <c r="A741" s="27"/>
      <c r="B741" s="28"/>
      <c r="C741" s="28"/>
      <c r="D741" s="28"/>
    </row>
    <row r="742" spans="1:4" hidden="1">
      <c r="A742" s="27"/>
      <c r="B742" s="28"/>
      <c r="C742" s="28"/>
      <c r="D742" s="28"/>
    </row>
    <row r="743" spans="1:4" hidden="1">
      <c r="A743" s="27"/>
      <c r="B743" s="28"/>
      <c r="C743" s="28"/>
      <c r="D743" s="28"/>
    </row>
    <row r="744" spans="1:4" hidden="1">
      <c r="A744" s="27"/>
      <c r="B744" s="28"/>
      <c r="C744" s="28"/>
      <c r="D744" s="28"/>
    </row>
    <row r="745" spans="1:4" hidden="1">
      <c r="A745" s="27"/>
      <c r="B745" s="28"/>
      <c r="C745" s="28"/>
      <c r="D745" s="28"/>
    </row>
    <row r="746" spans="1:4">
      <c r="A746" s="35"/>
      <c r="B746" s="36"/>
      <c r="C746" s="36"/>
      <c r="D746" s="36"/>
    </row>
    <row r="747" spans="1:4">
      <c r="A747" s="11" t="s">
        <v>25</v>
      </c>
      <c r="B747" s="20">
        <f>((COUNT(B2:B721))/(COUNT(A2:A721))*100)</f>
        <v>99.305555555555557</v>
      </c>
      <c r="C747" s="20">
        <f>((COUNT(C2:C721))/(COUNT(A2:A721))*100)</f>
        <v>96.666666666666671</v>
      </c>
      <c r="D747" s="20">
        <f>((COUNT(D2:D721))/(COUNT(A2:A721))*100)</f>
        <v>66.111111111111114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"/>
  <cols>
    <col min="1" max="1" width="16" style="4" customWidth="1"/>
    <col min="2" max="4" width="15.28515625" style="5" customWidth="1"/>
    <col min="5" max="5" width="15.28515625" style="10" customWidth="1"/>
    <col min="6" max="16384" width="9.140625" style="4"/>
  </cols>
  <sheetData>
    <row r="1" spans="1:5" ht="48">
      <c r="A1" s="3" t="s">
        <v>1</v>
      </c>
      <c r="B1" s="3" t="s">
        <v>14</v>
      </c>
      <c r="C1" s="3" t="s">
        <v>15</v>
      </c>
      <c r="D1" s="3" t="s">
        <v>16</v>
      </c>
      <c r="E1" s="9" t="s">
        <v>17</v>
      </c>
    </row>
    <row r="2" spans="1:5" ht="15">
      <c r="A2" s="30">
        <v>43770</v>
      </c>
      <c r="B2" s="32">
        <v>99.853499999999997</v>
      </c>
      <c r="C2" s="32">
        <v>104.99</v>
      </c>
      <c r="D2" s="32">
        <v>50.562041666666666</v>
      </c>
      <c r="E2" s="34">
        <v>50</v>
      </c>
    </row>
    <row r="3" spans="1:5" ht="15">
      <c r="A3" s="24">
        <v>43771</v>
      </c>
      <c r="B3" s="31">
        <v>40.687800000000003</v>
      </c>
      <c r="C3" s="31">
        <v>53.07</v>
      </c>
      <c r="D3" s="31"/>
      <c r="E3" s="33">
        <v>50</v>
      </c>
    </row>
    <row r="4" spans="1:5" ht="15">
      <c r="A4" s="30">
        <v>43772</v>
      </c>
      <c r="B4" s="32">
        <v>24.704599999999999</v>
      </c>
      <c r="C4" s="32">
        <v>61.78</v>
      </c>
      <c r="D4" s="32"/>
      <c r="E4" s="34">
        <v>50</v>
      </c>
    </row>
    <row r="5" spans="1:5" ht="15">
      <c r="A5" s="29">
        <v>43773</v>
      </c>
      <c r="B5" s="31">
        <v>3.1331214782608692</v>
      </c>
      <c r="C5" s="31">
        <v>36.263999999999996</v>
      </c>
      <c r="D5" s="31">
        <v>18.981541666666669</v>
      </c>
      <c r="E5" s="33">
        <v>50</v>
      </c>
    </row>
    <row r="6" spans="1:5" ht="15">
      <c r="A6" s="30">
        <v>43774</v>
      </c>
      <c r="B6" s="32">
        <v>11.347899999999999</v>
      </c>
      <c r="C6" s="32">
        <v>18.51608695652174</v>
      </c>
      <c r="D6" s="32"/>
      <c r="E6" s="34">
        <v>50</v>
      </c>
    </row>
    <row r="7" spans="1:5" ht="15">
      <c r="A7" s="29">
        <v>43775</v>
      </c>
      <c r="B7" s="31">
        <v>15.190738652173909</v>
      </c>
      <c r="C7" s="31">
        <v>46.952727272727273</v>
      </c>
      <c r="D7" s="31"/>
      <c r="E7" s="33">
        <v>50</v>
      </c>
    </row>
    <row r="8" spans="1:5" ht="15">
      <c r="A8" s="30">
        <v>43776</v>
      </c>
      <c r="B8" s="32">
        <v>65.474900000000005</v>
      </c>
      <c r="C8" s="32">
        <v>90.529047619047631</v>
      </c>
      <c r="D8" s="32"/>
      <c r="E8" s="34">
        <v>50</v>
      </c>
    </row>
    <row r="9" spans="1:5" ht="15">
      <c r="A9" s="29">
        <v>43777</v>
      </c>
      <c r="B9" s="31">
        <v>70.261200000000002</v>
      </c>
      <c r="C9" s="31">
        <v>91.57</v>
      </c>
      <c r="D9" s="31">
        <v>60.86587500000001</v>
      </c>
      <c r="E9" s="33">
        <v>50</v>
      </c>
    </row>
    <row r="10" spans="1:5" ht="15">
      <c r="A10" s="30">
        <v>43778</v>
      </c>
      <c r="B10" s="32">
        <v>27.089500000000001</v>
      </c>
      <c r="C10" s="32">
        <v>32.26</v>
      </c>
      <c r="D10" s="32"/>
      <c r="E10" s="34">
        <v>50</v>
      </c>
    </row>
    <row r="11" spans="1:5" ht="15">
      <c r="A11" s="29">
        <v>43779</v>
      </c>
      <c r="B11" s="31">
        <v>25.691600000000001</v>
      </c>
      <c r="C11" s="31">
        <v>46.16</v>
      </c>
      <c r="D11" s="31"/>
      <c r="E11" s="33">
        <v>50</v>
      </c>
    </row>
    <row r="12" spans="1:5" ht="15">
      <c r="A12" s="30">
        <v>43780</v>
      </c>
      <c r="B12" s="32">
        <v>22.826499999999999</v>
      </c>
      <c r="C12" s="32">
        <v>51.94</v>
      </c>
      <c r="D12" s="32">
        <v>23.505333333333329</v>
      </c>
      <c r="E12" s="34">
        <v>50</v>
      </c>
    </row>
    <row r="13" spans="1:5" ht="15">
      <c r="A13" s="29">
        <v>43781</v>
      </c>
      <c r="B13" s="31">
        <v>86.637500000000003</v>
      </c>
      <c r="C13" s="31">
        <v>227.73</v>
      </c>
      <c r="D13" s="31"/>
      <c r="E13" s="33">
        <v>50</v>
      </c>
    </row>
    <row r="14" spans="1:5" ht="15">
      <c r="A14" s="30">
        <v>43782</v>
      </c>
      <c r="B14" s="32">
        <v>41.698999999999998</v>
      </c>
      <c r="C14" s="32">
        <v>58.03</v>
      </c>
      <c r="D14" s="32"/>
      <c r="E14" s="34">
        <v>50</v>
      </c>
    </row>
    <row r="15" spans="1:5" ht="15">
      <c r="A15" s="29">
        <v>43783</v>
      </c>
      <c r="B15" s="31">
        <v>23.4483</v>
      </c>
      <c r="C15" s="31">
        <v>112.59</v>
      </c>
      <c r="D15" s="31"/>
      <c r="E15" s="33">
        <v>50</v>
      </c>
    </row>
    <row r="16" spans="1:5" ht="15">
      <c r="A16" s="30">
        <v>43784</v>
      </c>
      <c r="B16" s="32">
        <v>22.694400000000002</v>
      </c>
      <c r="C16" s="32">
        <v>150.27000000000001</v>
      </c>
      <c r="D16" s="32"/>
      <c r="E16" s="34">
        <v>50</v>
      </c>
    </row>
    <row r="17" spans="1:5" ht="15">
      <c r="A17" s="29">
        <v>43785</v>
      </c>
      <c r="B17" s="31">
        <v>72.166799999999995</v>
      </c>
      <c r="C17" s="31">
        <v>82.75</v>
      </c>
      <c r="D17" s="31"/>
      <c r="E17" s="33">
        <v>50</v>
      </c>
    </row>
    <row r="18" spans="1:5" ht="15">
      <c r="A18" s="30">
        <v>43786</v>
      </c>
      <c r="B18" s="32">
        <v>52.674599999999998</v>
      </c>
      <c r="C18" s="32">
        <v>57.66</v>
      </c>
      <c r="D18" s="32"/>
      <c r="E18" s="34">
        <v>50</v>
      </c>
    </row>
    <row r="19" spans="1:5" ht="15">
      <c r="A19" s="29">
        <v>43787</v>
      </c>
      <c r="B19" s="31">
        <v>44.644300000000001</v>
      </c>
      <c r="C19" s="31">
        <v>76.510000000000005</v>
      </c>
      <c r="D19" s="31">
        <v>42.322916666666664</v>
      </c>
      <c r="E19" s="33">
        <v>50</v>
      </c>
    </row>
    <row r="20" spans="1:5" ht="15">
      <c r="A20" s="30">
        <v>43788</v>
      </c>
      <c r="B20" s="32">
        <v>40.941899999999997</v>
      </c>
      <c r="C20" s="32">
        <v>104.22</v>
      </c>
      <c r="D20" s="32">
        <v>39.66470833333333</v>
      </c>
      <c r="E20" s="34">
        <v>50</v>
      </c>
    </row>
    <row r="21" spans="1:5" ht="15">
      <c r="A21" s="29">
        <v>43789</v>
      </c>
      <c r="B21" s="31">
        <v>61.143099999999997</v>
      </c>
      <c r="C21" s="31">
        <v>54.47</v>
      </c>
      <c r="D21" s="31">
        <v>54.910833333333329</v>
      </c>
      <c r="E21" s="33">
        <v>50</v>
      </c>
    </row>
    <row r="22" spans="1:5" ht="15">
      <c r="A22" s="30">
        <v>43790</v>
      </c>
      <c r="B22" s="32">
        <v>94.174300000000002</v>
      </c>
      <c r="C22" s="32">
        <v>142.41</v>
      </c>
      <c r="D22" s="32">
        <v>69.374458333333337</v>
      </c>
      <c r="E22" s="34">
        <v>50</v>
      </c>
    </row>
    <row r="23" spans="1:5" ht="15">
      <c r="A23" s="29">
        <v>43791</v>
      </c>
      <c r="B23" s="31">
        <v>96.348500000000001</v>
      </c>
      <c r="C23" s="31">
        <v>198.22</v>
      </c>
      <c r="D23" s="31">
        <v>91.092083333333349</v>
      </c>
      <c r="E23" s="33">
        <v>50</v>
      </c>
    </row>
    <row r="24" spans="1:5" ht="15">
      <c r="A24" s="30">
        <v>43792</v>
      </c>
      <c r="B24" s="32">
        <v>94.645200000000003</v>
      </c>
      <c r="C24" s="32"/>
      <c r="D24" s="32">
        <v>58.535833333333329</v>
      </c>
      <c r="E24" s="34">
        <v>50</v>
      </c>
    </row>
    <row r="25" spans="1:5" ht="15">
      <c r="A25" s="29">
        <v>43793</v>
      </c>
      <c r="B25" s="31">
        <v>25.311</v>
      </c>
      <c r="C25" s="31">
        <v>19.11</v>
      </c>
      <c r="D25" s="31">
        <v>22.42475</v>
      </c>
      <c r="E25" s="33">
        <v>50</v>
      </c>
    </row>
    <row r="26" spans="1:5" ht="15">
      <c r="A26" s="30">
        <v>43794</v>
      </c>
      <c r="B26" s="32">
        <v>31.095152380952385</v>
      </c>
      <c r="C26" s="32">
        <v>116.42142857142856</v>
      </c>
      <c r="D26" s="32">
        <v>32.033999999999999</v>
      </c>
      <c r="E26" s="34">
        <v>50</v>
      </c>
    </row>
    <row r="27" spans="1:5" ht="15">
      <c r="A27" s="29">
        <v>43795</v>
      </c>
      <c r="B27" s="31">
        <v>183.86199999999999</v>
      </c>
      <c r="C27" s="31">
        <v>333.77</v>
      </c>
      <c r="D27" s="31">
        <v>161.22124999999997</v>
      </c>
      <c r="E27" s="33">
        <v>50</v>
      </c>
    </row>
    <row r="28" spans="1:5" ht="15">
      <c r="A28" s="30">
        <v>43796</v>
      </c>
      <c r="B28" s="32">
        <v>94.196100000000001</v>
      </c>
      <c r="C28" s="32">
        <v>89.42</v>
      </c>
      <c r="D28" s="32">
        <v>102.75016666666669</v>
      </c>
      <c r="E28" s="34">
        <v>50</v>
      </c>
    </row>
    <row r="29" spans="1:5" ht="15">
      <c r="A29" s="29">
        <v>43797</v>
      </c>
      <c r="B29" s="31">
        <v>72.908000000000001</v>
      </c>
      <c r="C29" s="31">
        <v>78.779565217391294</v>
      </c>
      <c r="D29" s="31">
        <v>52.817500000000003</v>
      </c>
      <c r="E29" s="33">
        <v>50</v>
      </c>
    </row>
    <row r="30" spans="1:5" ht="15">
      <c r="A30" s="30">
        <v>43798</v>
      </c>
      <c r="B30" s="32">
        <v>93.511600000000001</v>
      </c>
      <c r="C30" s="32">
        <v>88.2</v>
      </c>
      <c r="D30" s="32">
        <v>81.329166666666637</v>
      </c>
      <c r="E30" s="34">
        <v>50</v>
      </c>
    </row>
    <row r="31" spans="1:5" ht="15">
      <c r="A31" s="37">
        <v>43799</v>
      </c>
      <c r="B31" s="38">
        <v>66.569199999999995</v>
      </c>
      <c r="C31" s="38">
        <v>176.93</v>
      </c>
      <c r="D31" s="38">
        <v>57.605416666666684</v>
      </c>
      <c r="E31" s="33">
        <v>50</v>
      </c>
    </row>
    <row r="32" spans="1:5" ht="15">
      <c r="A32" s="44"/>
      <c r="B32" s="45"/>
      <c r="C32" s="45"/>
      <c r="D32" s="45"/>
      <c r="E32" s="53"/>
    </row>
    <row r="33" spans="1:5" ht="15">
      <c r="A33" s="54"/>
      <c r="B33" s="31"/>
      <c r="C33" s="31"/>
      <c r="D33" s="31"/>
      <c r="E33" s="33"/>
    </row>
    <row r="34" spans="1:5">
      <c r="C34" s="12"/>
    </row>
    <row r="35" spans="1:5">
      <c r="A35" s="21" t="s">
        <v>25</v>
      </c>
      <c r="B35" s="20">
        <f>((COUNT(B2:B32))/(COUNT(A2:A32))*100)</f>
        <v>100</v>
      </c>
      <c r="C35" s="20">
        <f>((COUNT(C2:C32))/(COUNT(A2:A32))*100)</f>
        <v>96.666666666666671</v>
      </c>
      <c r="D35" s="20">
        <f>((COUNT(D2:D32))/(COUNT(A2:A32))*100)</f>
        <v>56.666666666666664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AA2" sqref="AA2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="85" zoomScaleNormal="85" workbookViewId="0">
      <selection activeCell="AB9" sqref="AB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 30 Minute Data</vt:lpstr>
      <vt:lpstr>Gas 1 Hour Data</vt:lpstr>
      <vt:lpstr>Gas 24 Hour Data</vt:lpstr>
      <vt:lpstr>Gas 1 hr Charts</vt:lpstr>
      <vt:lpstr>Gas 24 hr Charts</vt:lpstr>
      <vt:lpstr>PM10 1 Hr Data</vt:lpstr>
      <vt:lpstr>PM10 24 Hr Data</vt:lpstr>
      <vt:lpstr>PM10 1 hr Charts</vt:lpstr>
      <vt:lpstr>PM10 24 hr Charts</vt:lpstr>
      <vt:lpstr>QC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Diep Lam</dc:creator>
  <cp:lastModifiedBy>Scott McDonald</cp:lastModifiedBy>
  <dcterms:created xsi:type="dcterms:W3CDTF">2016-08-29T04:20:19Z</dcterms:created>
  <dcterms:modified xsi:type="dcterms:W3CDTF">2019-12-10T04:03:22Z</dcterms:modified>
</cp:coreProperties>
</file>